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722929913124d41" /></Relationships>
</file>

<file path=xl/workbook.xml><?xml version="1.0" encoding="utf-8"?>
<x:workbook xmlns:x="http://schemas.openxmlformats.org/spreadsheetml/2006/main">
  <x:sheets>
    <x:sheet xmlns:r="http://schemas.openxmlformats.org/officeDocument/2006/relationships" name="Start Here" sheetId="1" r:id="R223161e1e7d14dd5"/>
    <x:sheet xmlns:r="http://schemas.openxmlformats.org/officeDocument/2006/relationships" name="Readiness Score" sheetId="2" r:id="R345ea0088fa54732"/>
    <x:sheet xmlns:r="http://schemas.openxmlformats.org/officeDocument/2006/relationships" name="Vendor &amp; BAA" sheetId="3" r:id="R59262c01df6b4381"/>
    <x:sheet xmlns:r="http://schemas.openxmlformats.org/officeDocument/2006/relationships" name="Cyber Insurance" sheetId="4" r:id="Rb057766e1a04490a"/>
    <x:sheet xmlns:r="http://schemas.openxmlformats.org/officeDocument/2006/relationships" name="Office Move" sheetId="5" r:id="R0a919b4b3ada46b6"/>
    <x:sheet xmlns:r="http://schemas.openxmlformats.org/officeDocument/2006/relationships" name="M365 Backup Tests" sheetId="6" r:id="R7d1644c9eaa745aa"/>
    <x:sheet xmlns:r="http://schemas.openxmlformats.org/officeDocument/2006/relationships" name="Action Plan" sheetId="7" r:id="R149fc73e82dd46f1"/>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yyyy-mm-dd"/>
  </x:numFmts>
  <x:fonts count="16">
    <x:font>
      <x:sz val="11"/>
      <x:name val="Carlito"/>
    </x:font>
    <x:font>
      <x:b/>
      <x:sz val="20"/>
      <x:color rgb="FFFFFFFF"/>
      <x:name val="Carlito"/>
    </x:font>
    <x:font>
      <x:i/>
      <x:sz val="11"/>
      <x:color rgb="FFE2E8F0"/>
      <x:name val="Carlito"/>
    </x:font>
    <x:font>
      <x:b/>
      <x:sz val="9"/>
      <x:color rgb="FFC2410C"/>
      <x:name val="Carlito"/>
    </x:font>
    <x:font>
      <x:b/>
      <x:sz val="16"/>
      <x:color rgb="FF171A31"/>
      <x:name val="Carlito"/>
    </x:font>
    <x:font>
      <x:b/>
      <x:sz val="11"/>
      <x:color rgb="FFFFFFFF"/>
      <x:name val="Carlito"/>
    </x:font>
    <x:font>
      <x:b/>
      <x:sz val="24"/>
      <x:color rgb="FFC2410C"/>
      <x:name val="Carlito"/>
    </x:font>
    <x:font>
      <x:b/>
      <x:sz val="15"/>
      <x:color rgb="FF171A31"/>
      <x:name val="Carlito"/>
    </x:font>
    <x:font>
      <x:sz val="10"/>
      <x:color rgb="FF171A31"/>
      <x:name val="Carlito"/>
    </x:font>
    <x:font>
      <x:b/>
      <x:sz val="14"/>
      <x:color rgb="FFC2410C"/>
      <x:name val="Carlito"/>
    </x:font>
    <x:font>
      <x:b/>
      <x:sz val="10"/>
      <x:color rgb="FF171A31"/>
      <x:name val="Carlito"/>
    </x:font>
    <x:font>
      <x:b/>
      <x:sz val="14"/>
      <x:color rgb="FF171A31"/>
      <x:name val="Carlito"/>
    </x:font>
    <x:font>
      <x:sz val="9"/>
      <x:color rgb="FF171A31"/>
      <x:name val="Carlito"/>
    </x:font>
    <x:font>
      <x:b/>
      <x:sz val="9"/>
      <x:color rgb="FF171A31"/>
      <x:name val="Carlito"/>
    </x:font>
    <x:font>
      <x:b/>
      <x:sz val="16"/>
      <x:color rgb="FFC2410C"/>
      <x:name val="Carlito"/>
    </x:font>
    <x:font>
      <x:i/>
      <x:sz val="9"/>
      <x:color rgb="FF475569"/>
      <x:name val="Carlito"/>
    </x:font>
  </x:fonts>
  <x:fills count="7">
    <x:fill>
      <x:patternFill patternType="none"/>
    </x:fill>
    <x:fill>
      <x:patternFill patternType="gray125"/>
    </x:fill>
    <x:fill>
      <x:patternFill patternType="solid">
        <x:fgColor rgb="FF171A31"/>
      </x:patternFill>
    </x:fill>
    <x:fill>
      <x:patternFill patternType="solid">
        <x:fgColor rgb="FFFFF2E8"/>
      </x:patternFill>
    </x:fill>
    <x:fill>
      <x:patternFill patternType="solid">
        <x:fgColor rgb="FFF4F6FA"/>
      </x:patternFill>
    </x:fill>
    <x:fill>
      <x:patternFill patternType="solid">
        <x:fgColor rgb="FFFFFFFF"/>
      </x:patternFill>
    </x:fill>
    <x:fill>
      <x:patternFill patternType="solid">
        <x:fgColor rgb="FFC2410C"/>
      </x:patternFill>
    </x:fill>
  </x:fills>
  <x:borders count="10">
    <x:border/>
    <x:border>
      <x:left style="thin">
        <x:color rgb="FFCBD5E1"/>
      </x:left>
      <x:top style="thin">
        <x:color rgb="FFCBD5E1"/>
      </x:top>
    </x:border>
    <x:border>
      <x:right style="thin">
        <x:color rgb="FFCBD5E1"/>
      </x:right>
      <x:top style="thin">
        <x:color rgb="FFCBD5E1"/>
      </x:top>
    </x:border>
    <x:border>
      <x:left style="thin">
        <x:color rgb="FFCBD5E1"/>
      </x:left>
      <x:bottom style="thin">
        <x:color rgb="FFCBD5E1"/>
      </x:bottom>
    </x:border>
    <x:border>
      <x:right style="thin">
        <x:color rgb="FFCBD5E1"/>
      </x:right>
      <x:bottom style="thin">
        <x:color rgb="FFCBD5E1"/>
      </x:bottom>
    </x:border>
    <x:border>
      <x:left style="thin">
        <x:color rgb="FFCBD5E1"/>
      </x:left>
      <x:right style="thin">
        <x:color rgb="FFCBD5E1"/>
      </x:right>
      <x:top style="thin">
        <x:color rgb="FFCBD5E1"/>
      </x:top>
      <x:bottom style="thin">
        <x:color rgb="FFCBD5E1"/>
      </x:bottom>
    </x:border>
    <x:border>
      <x:top style="thin">
        <x:color rgb="FFCBD5E1"/>
      </x:top>
    </x:border>
    <x:border>
      <x:left style="thin">
        <x:color rgb="FFCBD5E1"/>
      </x:left>
    </x:border>
    <x:border>
      <x:right style="thin">
        <x:color rgb="FFCBD5E1"/>
      </x:right>
    </x:border>
    <x:border>
      <x:bottom style="thin">
        <x:color rgb="FFCBD5E1"/>
      </x:bottom>
    </x:border>
  </x:borders>
  <x:cellStyleXfs count="1">
    <x:xf numFmtId="0" fontId="0" fillId="0" borderId="0"/>
  </x:cellStyleXfs>
  <x:cellXfs count="17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center"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4" fillId="0" borderId="0" xfId="0" applyNumberFormat="1" applyFont="1" applyFill="1" applyBorder="1"/>
    <x:xf numFmtId="0" fontId="5" fillId="2" borderId="0" xfId="0" applyNumberFormat="1" applyFont="1" applyFill="1" applyBorder="1"/>
    <x:xf numFmtId="0" fontId="5" fillId="2" borderId="0" xfId="0" applyNumberFormat="1" applyFont="1" applyFill="1" applyBorder="1" applyAlignment="1">
      <x:alignment horizontal="center"/>
    </x:xf>
    <x:xf numFmtId="0" fontId="5" fillId="2" borderId="0" xfId="0" applyNumberFormat="1" applyFont="1" applyFill="1" applyBorder="1" applyAlignment="1">
      <x:alignment horizontal="center" vertical="center"/>
    </x:xf>
    <x:xf numFmtId="0" fontId="0" fillId="4" borderId="0" xfId="0" applyNumberFormat="1" applyFont="1" applyFill="1" applyBorder="1"/>
    <x:xf numFmtId="0" fontId="6" fillId="4" borderId="0" xfId="0" applyNumberFormat="1" applyFont="1" applyFill="1" applyBorder="1"/>
    <x:xf numFmtId="0" fontId="6" fillId="4" borderId="1" xfId="0" applyNumberFormat="1" applyFont="1" applyFill="1" applyBorder="1"/>
    <x:xf numFmtId="0" fontId="6" fillId="4" borderId="2" xfId="0" applyNumberFormat="1" applyFont="1" applyFill="1" applyBorder="1"/>
    <x:xf numFmtId="0" fontId="6" fillId="4" borderId="3" xfId="0" applyNumberFormat="1" applyFont="1" applyFill="1" applyBorder="1"/>
    <x:xf numFmtId="0" fontId="6" fillId="4" borderId="4" xfId="0" applyNumberFormat="1" applyFont="1" applyFill="1" applyBorder="1"/>
    <x:xf numFmtId="0" fontId="6" fillId="4" borderId="1" xfId="0" applyNumberFormat="1" applyFont="1" applyFill="1" applyBorder="1" applyAlignment="1">
      <x:alignment horizontal="center"/>
    </x:xf>
    <x:xf numFmtId="0" fontId="6" fillId="4" borderId="2" xfId="0" applyNumberFormat="1" applyFont="1" applyFill="1" applyBorder="1" applyAlignment="1">
      <x:alignment horizontal="center"/>
    </x:xf>
    <x:xf numFmtId="0" fontId="6" fillId="4" borderId="3" xfId="0" applyNumberFormat="1" applyFont="1" applyFill="1" applyBorder="1" applyAlignment="1">
      <x:alignment horizontal="center"/>
    </x:xf>
    <x:xf numFmtId="0" fontId="6" fillId="4" borderId="4" xfId="0" applyNumberFormat="1" applyFont="1" applyFill="1" applyBorder="1" applyAlignment="1">
      <x:alignment horizontal="center"/>
    </x:xf>
    <x:xf numFmtId="0" fontId="6" fillId="4" borderId="1" xfId="0" applyNumberFormat="1" applyFont="1" applyFill="1" applyBorder="1" applyAlignment="1">
      <x:alignment horizontal="center" vertical="center"/>
    </x:xf>
    <x:xf numFmtId="0" fontId="6" fillId="4" borderId="2" xfId="0" applyNumberFormat="1" applyFont="1" applyFill="1" applyBorder="1" applyAlignment="1">
      <x:alignment horizontal="center" vertical="center"/>
    </x:xf>
    <x:xf numFmtId="0" fontId="6" fillId="4" borderId="3" xfId="0" applyNumberFormat="1" applyFont="1" applyFill="1" applyBorder="1" applyAlignment="1">
      <x:alignment horizontal="center" vertical="center"/>
    </x:xf>
    <x:xf numFmtId="0" fontId="6" fillId="4" borderId="4" xfId="0" applyNumberFormat="1" applyFont="1" applyFill="1" applyBorder="1" applyAlignment="1">
      <x:alignment horizontal="center" vertical="center"/>
    </x:xf>
    <x:xf numFmtId="200" fontId="6" fillId="4" borderId="1" xfId="0" applyNumberFormat="1" applyFont="1" applyFill="1" applyBorder="1" applyAlignment="1">
      <x:alignment horizontal="center" vertical="center"/>
    </x:xf>
    <x:xf numFmtId="200" fontId="6" fillId="4" borderId="2" xfId="0" applyNumberFormat="1" applyFont="1" applyFill="1" applyBorder="1" applyAlignment="1">
      <x:alignment horizontal="center" vertical="center"/>
    </x:xf>
    <x:xf numFmtId="200" fontId="6" fillId="4" borderId="3" xfId="0" applyNumberFormat="1" applyFont="1" applyFill="1" applyBorder="1" applyAlignment="1">
      <x:alignment horizontal="center" vertical="center"/>
    </x:xf>
    <x:xf numFmtId="200" fontId="6" fillId="4" borderId="4" xfId="0" applyNumberFormat="1" applyFont="1" applyFill="1" applyBorder="1" applyAlignment="1">
      <x:alignment horizontal="center" vertical="center"/>
    </x:xf>
    <x:xf numFmtId="0" fontId="7" fillId="0" borderId="0" xfId="0" applyNumberFormat="1" applyFont="1" applyFill="1" applyBorder="1"/>
    <x:xf numFmtId="0" fontId="8" fillId="4" borderId="0" xfId="0" applyNumberFormat="1" applyFont="1" applyFill="1" applyBorder="1"/>
    <x:xf numFmtId="0" fontId="8" fillId="4" borderId="5" xfId="0" applyNumberFormat="1" applyFont="1" applyFill="1" applyBorder="1"/>
    <x:xf numFmtId="0" fontId="8" fillId="4" borderId="5" xfId="0" applyNumberFormat="1" applyFont="1" applyFill="1" applyBorder="1" applyAlignment="1">
      <x:alignment wrapText="1"/>
    </x:xf>
    <x:xf numFmtId="0" fontId="8" fillId="4" borderId="5" xfId="0" applyNumberFormat="1" applyFont="1" applyFill="1" applyBorder="1" applyAlignment="1">
      <x:alignment vertical="center" wrapText="1"/>
    </x:xf>
    <x:xf numFmtId="0" fontId="8" fillId="3" borderId="5" xfId="0" applyNumberFormat="1" applyFont="1" applyFill="1" applyBorder="1" applyAlignment="1">
      <x:alignment vertical="center" wrapText="1"/>
    </x:xf>
    <x:xf numFmtId="0" fontId="9" fillId="3" borderId="5" xfId="0" applyNumberFormat="1" applyFont="1" applyFill="1" applyBorder="1" applyAlignment="1">
      <x:alignment vertical="center" wrapText="1"/>
    </x:xf>
    <x:xf numFmtId="0" fontId="9" fillId="3" borderId="5" xfId="0" applyNumberFormat="1" applyFont="1" applyFill="1" applyBorder="1" applyAlignment="1">
      <x:alignment horizontal="center" vertical="center" wrapText="1"/>
    </x:xf>
    <x:xf numFmtId="0" fontId="10" fillId="4" borderId="5" xfId="0" applyNumberFormat="1" applyFont="1" applyFill="1" applyBorder="1" applyAlignment="1">
      <x:alignment vertical="center" wrapText="1"/>
    </x:xf>
    <x:xf numFmtId="0" fontId="0" fillId="5" borderId="0" xfId="0" applyNumberFormat="1" applyFont="1" applyFill="1" applyBorder="1"/>
    <x:xf numFmtId="0" fontId="8" fillId="5" borderId="0" xfId="0" applyNumberFormat="1" applyFont="1" applyFill="1" applyBorder="1"/>
    <x:xf numFmtId="0" fontId="8" fillId="5" borderId="5" xfId="0" applyNumberFormat="1" applyFont="1" applyFill="1" applyBorder="1"/>
    <x:xf numFmtId="0" fontId="8" fillId="5" borderId="5" xfId="0" applyNumberFormat="1" applyFont="1" applyFill="1" applyBorder="1" applyAlignment="1">
      <x:alignment wrapText="1"/>
    </x:xf>
    <x:xf numFmtId="0" fontId="8" fillId="5" borderId="5" xfId="0" applyNumberFormat="1" applyFont="1" applyFill="1" applyBorder="1" applyAlignment="1">
      <x:alignment vertical="center" wrapText="1"/>
    </x:xf>
    <x:xf numFmtId="0" fontId="10" fillId="5" borderId="5"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vertical="center"/>
    </x:xf>
    <x:xf numFmtId="0" fontId="8" fillId="3" borderId="0" xfId="0" applyNumberFormat="1" applyFont="1" applyFill="1" applyBorder="1"/>
    <x:xf numFmtId="0" fontId="8" fillId="3" borderId="1" xfId="0" applyNumberFormat="1" applyFont="1" applyFill="1" applyBorder="1"/>
    <x:xf numFmtId="0" fontId="8" fillId="3" borderId="6" xfId="0" applyNumberFormat="1" applyFont="1" applyFill="1" applyBorder="1"/>
    <x:xf numFmtId="0" fontId="8" fillId="3" borderId="2" xfId="0" applyNumberFormat="1" applyFont="1" applyFill="1" applyBorder="1"/>
    <x:xf numFmtId="0" fontId="8" fillId="3" borderId="7" xfId="0" applyNumberFormat="1" applyFont="1" applyFill="1" applyBorder="1"/>
    <x:xf numFmtId="0" fontId="8" fillId="3" borderId="8" xfId="0" applyNumberFormat="1" applyFont="1" applyFill="1" applyBorder="1"/>
    <x:xf numFmtId="0" fontId="8" fillId="3" borderId="3" xfId="0" applyNumberFormat="1" applyFont="1" applyFill="1" applyBorder="1"/>
    <x:xf numFmtId="0" fontId="8" fillId="3" borderId="9" xfId="0" applyNumberFormat="1" applyFont="1" applyFill="1" applyBorder="1"/>
    <x:xf numFmtId="0" fontId="8" fillId="3" borderId="4" xfId="0" applyNumberFormat="1" applyFont="1" applyFill="1" applyBorder="1"/>
    <x:xf numFmtId="0" fontId="8" fillId="3" borderId="1" xfId="0" applyNumberFormat="1" applyFont="1" applyFill="1" applyBorder="1" applyAlignment="1">
      <x:alignment wrapText="1"/>
    </x:xf>
    <x:xf numFmtId="0" fontId="8" fillId="3" borderId="6" xfId="0" applyNumberFormat="1" applyFont="1" applyFill="1" applyBorder="1" applyAlignment="1">
      <x:alignment wrapText="1"/>
    </x:xf>
    <x:xf numFmtId="0" fontId="8" fillId="3" borderId="2" xfId="0" applyNumberFormat="1" applyFont="1" applyFill="1" applyBorder="1" applyAlignment="1">
      <x:alignment wrapText="1"/>
    </x:xf>
    <x:xf numFmtId="0" fontId="8" fillId="3" borderId="7" xfId="0" applyNumberFormat="1" applyFont="1" applyFill="1" applyBorder="1" applyAlignment="1">
      <x:alignment wrapText="1"/>
    </x:xf>
    <x:xf numFmtId="0" fontId="8" fillId="3" borderId="0" xfId="0" applyNumberFormat="1" applyFont="1" applyFill="1" applyBorder="1" applyAlignment="1">
      <x:alignment wrapText="1"/>
    </x:xf>
    <x:xf numFmtId="0" fontId="8" fillId="3" borderId="8" xfId="0" applyNumberFormat="1" applyFont="1" applyFill="1" applyBorder="1" applyAlignment="1">
      <x:alignment wrapText="1"/>
    </x:xf>
    <x:xf numFmtId="0" fontId="8" fillId="3" borderId="3" xfId="0" applyNumberFormat="1" applyFont="1" applyFill="1" applyBorder="1" applyAlignment="1">
      <x:alignment wrapText="1"/>
    </x:xf>
    <x:xf numFmtId="0" fontId="8" fillId="3" borderId="9" xfId="0" applyNumberFormat="1" applyFont="1" applyFill="1" applyBorder="1" applyAlignment="1">
      <x:alignment wrapText="1"/>
    </x:xf>
    <x:xf numFmtId="0" fontId="8" fillId="3" borderId="4" xfId="0" applyNumberFormat="1" applyFont="1" applyFill="1" applyBorder="1" applyAlignment="1">
      <x:alignment wrapText="1"/>
    </x:xf>
    <x:xf numFmtId="0" fontId="8" fillId="3" borderId="1" xfId="0" applyNumberFormat="1" applyFont="1" applyFill="1" applyBorder="1" applyAlignment="1">
      <x:alignment vertical="center" wrapText="1"/>
    </x:xf>
    <x:xf numFmtId="0" fontId="8" fillId="3" borderId="6" xfId="0" applyNumberFormat="1" applyFont="1" applyFill="1" applyBorder="1" applyAlignment="1">
      <x:alignment vertical="center" wrapText="1"/>
    </x:xf>
    <x:xf numFmtId="0" fontId="8" fillId="3" borderId="2" xfId="0" applyNumberFormat="1" applyFont="1" applyFill="1" applyBorder="1" applyAlignment="1">
      <x:alignment vertical="center" wrapText="1"/>
    </x:xf>
    <x:xf numFmtId="0" fontId="8" fillId="3" borderId="7" xfId="0" applyNumberFormat="1" applyFont="1" applyFill="1" applyBorder="1" applyAlignment="1">
      <x:alignment vertical="center" wrapText="1"/>
    </x:xf>
    <x:xf numFmtId="0" fontId="8" fillId="3" borderId="0" xfId="0" applyNumberFormat="1" applyFont="1" applyFill="1" applyBorder="1" applyAlignment="1">
      <x:alignment vertical="center" wrapText="1"/>
    </x:xf>
    <x:xf numFmtId="0" fontId="8" fillId="3" borderId="8" xfId="0" applyNumberFormat="1" applyFont="1" applyFill="1" applyBorder="1" applyAlignment="1">
      <x:alignment vertical="center" wrapText="1"/>
    </x:xf>
    <x:xf numFmtId="0" fontId="8" fillId="3" borderId="3" xfId="0" applyNumberFormat="1" applyFont="1" applyFill="1" applyBorder="1" applyAlignment="1">
      <x:alignment vertical="center" wrapText="1"/>
    </x:xf>
    <x:xf numFmtId="0" fontId="8" fillId="3" borderId="9" xfId="0" applyNumberFormat="1" applyFont="1" applyFill="1" applyBorder="1" applyAlignment="1">
      <x:alignment vertical="center" wrapText="1"/>
    </x:xf>
    <x:xf numFmtId="0" fontId="8" fillId="3" borderId="4" xfId="0" applyNumberFormat="1" applyFont="1" applyFill="1" applyBorder="1" applyAlignment="1">
      <x:alignment vertical="center" wrapText="1"/>
    </x:xf>
    <x:xf numFmtId="0" fontId="11" fillId="0" borderId="0" xfId="0" applyNumberFormat="1" applyFont="1" applyFill="1" applyBorder="1"/>
    <x:xf numFmtId="0" fontId="12" fillId="4" borderId="0" xfId="0" applyNumberFormat="1" applyFont="1" applyFill="1" applyBorder="1"/>
    <x:xf numFmtId="0" fontId="12" fillId="4" borderId="5" xfId="0" applyNumberFormat="1" applyFont="1" applyFill="1" applyBorder="1"/>
    <x:xf numFmtId="0" fontId="12" fillId="4" borderId="5" xfId="0" applyNumberFormat="1" applyFont="1" applyFill="1" applyBorder="1" applyAlignment="1">
      <x:alignment wrapText="1"/>
    </x:xf>
    <x:xf numFmtId="0" fontId="12" fillId="4" borderId="5" xfId="0" applyNumberFormat="1" applyFont="1" applyFill="1" applyBorder="1" applyAlignment="1">
      <x:alignment vertical="center" wrapText="1"/>
    </x:xf>
    <x:xf numFmtId="0" fontId="13" fillId="4" borderId="5" xfId="0" applyNumberFormat="1" applyFont="1" applyFill="1" applyBorder="1" applyAlignment="1">
      <x:alignment vertical="center" wrapText="1"/>
    </x:xf>
    <x:xf numFmtId="0" fontId="12" fillId="5" borderId="0" xfId="0" applyNumberFormat="1" applyFont="1" applyFill="1" applyBorder="1"/>
    <x:xf numFmtId="0" fontId="12" fillId="5" borderId="5" xfId="0" applyNumberFormat="1" applyFont="1" applyFill="1" applyBorder="1"/>
    <x:xf numFmtId="0" fontId="12" fillId="5" borderId="5" xfId="0" applyNumberFormat="1" applyFont="1" applyFill="1" applyBorder="1" applyAlignment="1">
      <x:alignment wrapText="1"/>
    </x:xf>
    <x:xf numFmtId="0" fontId="12" fillId="5" borderId="5" xfId="0" applyNumberFormat="1" applyFont="1" applyFill="1" applyBorder="1" applyAlignment="1">
      <x:alignment vertical="center" wrapText="1"/>
    </x:xf>
    <x:xf numFmtId="0" fontId="13" fillId="5" borderId="5" xfId="0" applyNumberFormat="1" applyFont="1" applyFill="1" applyBorder="1" applyAlignment="1">
      <x:alignment vertical="center" wrapText="1"/>
    </x:xf>
    <x:xf numFmtId="0" fontId="14" fillId="4" borderId="0" xfId="0" applyNumberFormat="1" applyFont="1" applyFill="1" applyBorder="1"/>
    <x:xf numFmtId="0" fontId="14" fillId="4" borderId="5" xfId="0" applyNumberFormat="1" applyFont="1" applyFill="1" applyBorder="1"/>
    <x:xf numFmtId="0" fontId="14" fillId="4" borderId="5" xfId="0" applyNumberFormat="1" applyFont="1" applyFill="1" applyBorder="1" applyAlignment="1">
      <x:alignment horizontal="center"/>
    </x:xf>
    <x:xf numFmtId="0" fontId="14" fillId="4" borderId="5" xfId="0" applyNumberFormat="1" applyFont="1" applyFill="1" applyBorder="1" applyAlignment="1">
      <x:alignment horizontal="center" vertical="center"/>
    </x:xf>
    <x:xf numFmtId="200" fontId="14" fillId="4" borderId="5" xfId="0" applyNumberFormat="1" applyFont="1" applyFill="1" applyBorder="1" applyAlignment="1">
      <x:alignment horizontal="center" vertical="center"/>
    </x:xf>
    <x:xf numFmtId="0" fontId="5" fillId="2" borderId="5" xfId="0" applyNumberFormat="1" applyFont="1" applyFill="1" applyBorder="1"/>
    <x:xf numFmtId="0" fontId="5" fillId="2" borderId="5" xfId="0" applyNumberFormat="1" applyFont="1" applyFill="1" applyBorder="1" applyAlignment="1">
      <x:alignment wrapText="1"/>
    </x:xf>
    <x:xf numFmtId="0" fontId="5" fillId="2" borderId="5" xfId="0" applyNumberFormat="1" applyFont="1" applyFill="1" applyBorder="1" applyAlignment="1">
      <x:alignment horizontal="center" wrapText="1"/>
    </x:xf>
    <x:xf numFmtId="0" fontId="5" fillId="2" borderId="5" xfId="0" applyNumberFormat="1" applyFont="1" applyFill="1" applyBorder="1" applyAlignment="1">
      <x:alignment horizontal="center" vertical="center" wrapText="1"/>
    </x:xf>
    <x:xf numFmtId="0" fontId="8" fillId="0" borderId="0" xfId="0" applyNumberFormat="1" applyFont="1" applyFill="1" applyBorder="1"/>
    <x:xf numFmtId="0" fontId="8" fillId="0" borderId="5" xfId="0" applyNumberFormat="1" applyFont="1" applyFill="1" applyBorder="1"/>
    <x:xf numFmtId="0" fontId="8" fillId="0" borderId="5" xfId="0" applyNumberFormat="1" applyFont="1" applyFill="1" applyBorder="1" applyAlignment="1">
      <x:alignment wrapText="1"/>
    </x:xf>
    <x:xf numFmtId="0" fontId="8" fillId="0" borderId="5" xfId="0" applyNumberFormat="1" applyFont="1" applyFill="1" applyBorder="1" applyAlignment="1">
      <x:alignment vertical="top" wrapText="1"/>
    </x:xf>
    <x:xf numFmtId="0" fontId="8" fillId="0" borderId="5" xfId="0" applyNumberFormat="1" applyFont="1" applyFill="1" applyBorder="1" applyAlignment="1">
      <x:alignment horizontal="center" vertical="top" wrapText="1"/>
    </x:xf>
    <x:xf numFmtId="0" fontId="15" fillId="4" borderId="0" xfId="0" applyNumberFormat="1" applyFont="1" applyFill="1" applyBorder="1"/>
    <x:xf numFmtId="0" fontId="15" fillId="4" borderId="1" xfId="0" applyNumberFormat="1" applyFont="1" applyFill="1" applyBorder="1"/>
    <x:xf numFmtId="0" fontId="15" fillId="4" borderId="6" xfId="0" applyNumberFormat="1" applyFont="1" applyFill="1" applyBorder="1"/>
    <x:xf numFmtId="0" fontId="15" fillId="4" borderId="2" xfId="0" applyNumberFormat="1" applyFont="1" applyFill="1" applyBorder="1"/>
    <x:xf numFmtId="0" fontId="15" fillId="4" borderId="3" xfId="0" applyNumberFormat="1" applyFont="1" applyFill="1" applyBorder="1"/>
    <x:xf numFmtId="0" fontId="15" fillId="4" borderId="9" xfId="0" applyNumberFormat="1" applyFont="1" applyFill="1" applyBorder="1"/>
    <x:xf numFmtId="0" fontId="15" fillId="4" borderId="4" xfId="0" applyNumberFormat="1" applyFont="1" applyFill="1" applyBorder="1"/>
    <x:xf numFmtId="0" fontId="15" fillId="4" borderId="1" xfId="0" applyNumberFormat="1" applyFont="1" applyFill="1" applyBorder="1" applyAlignment="1">
      <x:alignment wrapText="1"/>
    </x:xf>
    <x:xf numFmtId="0" fontId="15" fillId="4" borderId="6" xfId="0" applyNumberFormat="1" applyFont="1" applyFill="1" applyBorder="1" applyAlignment="1">
      <x:alignment wrapText="1"/>
    </x:xf>
    <x:xf numFmtId="0" fontId="15" fillId="4" borderId="2" xfId="0" applyNumberFormat="1" applyFont="1" applyFill="1" applyBorder="1" applyAlignment="1">
      <x:alignment wrapText="1"/>
    </x:xf>
    <x:xf numFmtId="0" fontId="15" fillId="4" borderId="3" xfId="0" applyNumberFormat="1" applyFont="1" applyFill="1" applyBorder="1" applyAlignment="1">
      <x:alignment wrapText="1"/>
    </x:xf>
    <x:xf numFmtId="0" fontId="15" fillId="4" borderId="9" xfId="0" applyNumberFormat="1" applyFont="1" applyFill="1" applyBorder="1" applyAlignment="1">
      <x:alignment wrapText="1"/>
    </x:xf>
    <x:xf numFmtId="0" fontId="15" fillId="4" borderId="4" xfId="0" applyNumberFormat="1" applyFont="1" applyFill="1" applyBorder="1" applyAlignment="1">
      <x:alignment wrapText="1"/>
    </x:xf>
    <x:xf numFmtId="0" fontId="15" fillId="4" borderId="1" xfId="0" applyNumberFormat="1" applyFont="1" applyFill="1" applyBorder="1" applyAlignment="1">
      <x:alignment vertical="center" wrapText="1"/>
    </x:xf>
    <x:xf numFmtId="0" fontId="15" fillId="4" borderId="6" xfId="0" applyNumberFormat="1" applyFont="1" applyFill="1" applyBorder="1" applyAlignment="1">
      <x:alignment vertical="center" wrapText="1"/>
    </x:xf>
    <x:xf numFmtId="0" fontId="15" fillId="4" borderId="2" xfId="0" applyNumberFormat="1" applyFont="1" applyFill="1" applyBorder="1" applyAlignment="1">
      <x:alignment vertical="center" wrapText="1"/>
    </x:xf>
    <x:xf numFmtId="0" fontId="15" fillId="4" borderId="3" xfId="0" applyNumberFormat="1" applyFont="1" applyFill="1" applyBorder="1" applyAlignment="1">
      <x:alignment vertical="center" wrapText="1"/>
    </x:xf>
    <x:xf numFmtId="0" fontId="15" fillId="4" borderId="9" xfId="0" applyNumberFormat="1" applyFont="1" applyFill="1" applyBorder="1" applyAlignment="1">
      <x:alignment vertical="center" wrapText="1"/>
    </x:xf>
    <x:xf numFmtId="0" fontId="15" fillId="4" borderId="4" xfId="0" applyNumberFormat="1" applyFont="1" applyFill="1" applyBorder="1" applyAlignment="1">
      <x:alignment vertical="center" wrapText="1"/>
    </x:xf>
    <x:xf numFmtId="201" fontId="8" fillId="0" borderId="5" xfId="0" applyNumberFormat="1" applyFont="1" applyFill="1" applyBorder="1" applyAlignment="1">
      <x:alignment vertical="top" wrapText="1"/>
    </x:xf>
    <x:xf numFmtId="0" fontId="15" fillId="4" borderId="7" xfId="0" applyNumberFormat="1" applyFont="1" applyFill="1" applyBorder="1"/>
    <x:xf numFmtId="0" fontId="15" fillId="4" borderId="8" xfId="0" applyNumberFormat="1" applyFont="1" applyFill="1" applyBorder="1"/>
    <x:xf numFmtId="0" fontId="15" fillId="4" borderId="7" xfId="0" applyNumberFormat="1" applyFont="1" applyFill="1" applyBorder="1" applyAlignment="1">
      <x:alignment wrapText="1"/>
    </x:xf>
    <x:xf numFmtId="0" fontId="15" fillId="4" borderId="0" xfId="0" applyNumberFormat="1" applyFont="1" applyFill="1" applyBorder="1" applyAlignment="1">
      <x:alignment wrapText="1"/>
    </x:xf>
    <x:xf numFmtId="0" fontId="15" fillId="4" borderId="8" xfId="0" applyNumberFormat="1" applyFont="1" applyFill="1" applyBorder="1" applyAlignment="1">
      <x:alignment wrapText="1"/>
    </x:xf>
    <x:xf numFmtId="0" fontId="15" fillId="4" borderId="7" xfId="0" applyNumberFormat="1" applyFont="1" applyFill="1" applyBorder="1" applyAlignment="1">
      <x:alignment vertical="center" wrapText="1"/>
    </x:xf>
    <x:xf numFmtId="0" fontId="15" fillId="4" borderId="0" xfId="0" applyNumberFormat="1" applyFont="1" applyFill="1" applyBorder="1" applyAlignment="1">
      <x:alignment vertical="center" wrapText="1"/>
    </x:xf>
    <x:xf numFmtId="0" fontId="15" fillId="4" borderId="8" xfId="0" applyNumberFormat="1" applyFont="1" applyFill="1" applyBorder="1" applyAlignment="1">
      <x:alignment vertical="center" wrapText="1"/>
    </x:xf>
    <x:xf numFmtId="0" fontId="1" fillId="2" borderId="0" xfId="0" applyNumberFormat="1" applyFont="1" applyFill="1" applyBorder="1" applyAlignment="1">
      <x:alignment vertical="top"/>
    </x:xf>
    <x:xf numFmtId="0" fontId="2" fillId="2" borderId="0" xfId="0" applyNumberFormat="1" applyFont="1" applyFill="1" applyBorder="1" applyAlignment="1">
      <x:alignment vertical="top" wrapText="1"/>
    </x:xf>
    <x:xf numFmtId="0" fontId="3" fillId="3" borderId="0" xfId="0" applyNumberFormat="1" applyFont="1" applyFill="1" applyBorder="1" applyAlignment="1">
      <x:alignment vertical="top"/>
    </x:xf>
    <x:xf numFmtId="0" fontId="0" fillId="0" borderId="0" xfId="0" applyNumberFormat="1" applyFont="1" applyFill="1" applyBorder="1" applyAlignment="1">
      <x:alignment vertical="top"/>
    </x:xf>
    <x:xf numFmtId="0" fontId="4" fillId="0" borderId="0" xfId="0" applyNumberFormat="1" applyFont="1" applyFill="1" applyBorder="1" applyAlignment="1">
      <x:alignment vertical="top"/>
    </x:xf>
    <x:xf numFmtId="0" fontId="5" fillId="2" borderId="0" xfId="0" applyNumberFormat="1" applyFont="1" applyFill="1" applyBorder="1" applyAlignment="1">
      <x:alignment horizontal="center" vertical="top"/>
    </x:xf>
    <x:xf numFmtId="200" fontId="6" fillId="4" borderId="1" xfId="0" applyNumberFormat="1" applyFont="1" applyFill="1" applyBorder="1" applyAlignment="1">
      <x:alignment horizontal="center" vertical="top"/>
    </x:xf>
    <x:xf numFmtId="200" fontId="6" fillId="4" borderId="2" xfId="0" applyNumberFormat="1" applyFont="1" applyFill="1" applyBorder="1" applyAlignment="1">
      <x:alignment horizontal="center" vertical="top"/>
    </x:xf>
    <x:xf numFmtId="0" fontId="6" fillId="4" borderId="1" xfId="0" applyNumberFormat="1" applyFont="1" applyFill="1" applyBorder="1" applyAlignment="1">
      <x:alignment horizontal="center" vertical="top"/>
    </x:xf>
    <x:xf numFmtId="0" fontId="6" fillId="4" borderId="2" xfId="0" applyNumberFormat="1" applyFont="1" applyFill="1" applyBorder="1" applyAlignment="1">
      <x:alignment horizontal="center" vertical="top"/>
    </x:xf>
    <x:xf numFmtId="200" fontId="6" fillId="4" borderId="3" xfId="0" applyNumberFormat="1" applyFont="1" applyFill="1" applyBorder="1" applyAlignment="1">
      <x:alignment horizontal="center" vertical="top"/>
    </x:xf>
    <x:xf numFmtId="200" fontId="6" fillId="4" borderId="4" xfId="0" applyNumberFormat="1" applyFont="1" applyFill="1" applyBorder="1" applyAlignment="1">
      <x:alignment horizontal="center" vertical="top"/>
    </x:xf>
    <x:xf numFmtId="0" fontId="6" fillId="4" borderId="3" xfId="0" applyNumberFormat="1" applyFont="1" applyFill="1" applyBorder="1" applyAlignment="1">
      <x:alignment horizontal="center" vertical="top"/>
    </x:xf>
    <x:xf numFmtId="0" fontId="6" fillId="4" borderId="4" xfId="0" applyNumberFormat="1" applyFont="1" applyFill="1" applyBorder="1" applyAlignment="1">
      <x:alignment horizontal="center" vertical="top"/>
    </x:xf>
    <x:xf numFmtId="0" fontId="7" fillId="0" borderId="0" xfId="0" applyNumberFormat="1" applyFont="1" applyFill="1" applyBorder="1" applyAlignment="1">
      <x:alignment vertical="top"/>
    </x:xf>
    <x:xf numFmtId="0" fontId="9" fillId="3" borderId="5" xfId="0" applyNumberFormat="1" applyFont="1" applyFill="1" applyBorder="1" applyAlignment="1">
      <x:alignment horizontal="center" vertical="top" wrapText="1"/>
    </x:xf>
    <x:xf numFmtId="0" fontId="10" fillId="4" borderId="5" xfId="0" applyNumberFormat="1" applyFont="1" applyFill="1" applyBorder="1" applyAlignment="1">
      <x:alignment vertical="top" wrapText="1"/>
    </x:xf>
    <x:xf numFmtId="0" fontId="8" fillId="4" borderId="5" xfId="0" applyNumberFormat="1" applyFont="1" applyFill="1" applyBorder="1" applyAlignment="1">
      <x:alignment vertical="top" wrapText="1"/>
    </x:xf>
    <x:xf numFmtId="0" fontId="10" fillId="5" borderId="5" xfId="0" applyNumberFormat="1" applyFont="1" applyFill="1" applyBorder="1" applyAlignment="1">
      <x:alignment vertical="top" wrapText="1"/>
    </x:xf>
    <x:xf numFmtId="0" fontId="8" fillId="5" borderId="5" xfId="0" applyNumberFormat="1" applyFont="1" applyFill="1" applyBorder="1" applyAlignment="1">
      <x:alignment vertical="top" wrapText="1"/>
    </x:xf>
    <x:xf numFmtId="0" fontId="5" fillId="6" borderId="0" xfId="0" applyNumberFormat="1" applyFont="1" applyFill="1" applyBorder="1" applyAlignment="1">
      <x:alignment vertical="top"/>
    </x:xf>
    <x:xf numFmtId="0" fontId="8" fillId="3" borderId="1" xfId="0" applyNumberFormat="1" applyFont="1" applyFill="1" applyBorder="1" applyAlignment="1">
      <x:alignment vertical="top" wrapText="1"/>
    </x:xf>
    <x:xf numFmtId="0" fontId="8" fillId="3" borderId="6" xfId="0" applyNumberFormat="1" applyFont="1" applyFill="1" applyBorder="1" applyAlignment="1">
      <x:alignment vertical="top" wrapText="1"/>
    </x:xf>
    <x:xf numFmtId="0" fontId="8" fillId="3" borderId="2" xfId="0" applyNumberFormat="1" applyFont="1" applyFill="1" applyBorder="1" applyAlignment="1">
      <x:alignment vertical="top" wrapText="1"/>
    </x:xf>
    <x:xf numFmtId="0" fontId="8" fillId="3" borderId="7" xfId="0" applyNumberFormat="1" applyFont="1" applyFill="1" applyBorder="1" applyAlignment="1">
      <x:alignment vertical="top" wrapText="1"/>
    </x:xf>
    <x:xf numFmtId="0" fontId="8" fillId="3" borderId="0" xfId="0" applyNumberFormat="1" applyFont="1" applyFill="1" applyBorder="1" applyAlignment="1">
      <x:alignment vertical="top" wrapText="1"/>
    </x:xf>
    <x:xf numFmtId="0" fontId="8" fillId="3" borderId="8" xfId="0" applyNumberFormat="1" applyFont="1" applyFill="1" applyBorder="1" applyAlignment="1">
      <x:alignment vertical="top" wrapText="1"/>
    </x:xf>
    <x:xf numFmtId="0" fontId="8" fillId="3" borderId="3" xfId="0" applyNumberFormat="1" applyFont="1" applyFill="1" applyBorder="1" applyAlignment="1">
      <x:alignment vertical="top" wrapText="1"/>
    </x:xf>
    <x:xf numFmtId="0" fontId="8" fillId="3" borderId="9" xfId="0" applyNumberFormat="1" applyFont="1" applyFill="1" applyBorder="1" applyAlignment="1">
      <x:alignment vertical="top" wrapText="1"/>
    </x:xf>
    <x:xf numFmtId="0" fontId="8" fillId="3" borderId="4" xfId="0" applyNumberFormat="1" applyFont="1" applyFill="1" applyBorder="1" applyAlignment="1">
      <x:alignment vertical="top" wrapText="1"/>
    </x:xf>
    <x:xf numFmtId="0" fontId="11" fillId="0" borderId="0" xfId="0" applyNumberFormat="1" applyFont="1" applyFill="1" applyBorder="1" applyAlignment="1">
      <x:alignment vertical="top"/>
    </x:xf>
    <x:xf numFmtId="0" fontId="13" fillId="4" borderId="5" xfId="0" applyNumberFormat="1" applyFont="1" applyFill="1" applyBorder="1" applyAlignment="1">
      <x:alignment vertical="top" wrapText="1"/>
    </x:xf>
    <x:xf numFmtId="0" fontId="12" fillId="4" borderId="5" xfId="0" applyNumberFormat="1" applyFont="1" applyFill="1" applyBorder="1" applyAlignment="1">
      <x:alignment vertical="top" wrapText="1"/>
    </x:xf>
    <x:xf numFmtId="0" fontId="13" fillId="5" borderId="5" xfId="0" applyNumberFormat="1" applyFont="1" applyFill="1" applyBorder="1" applyAlignment="1">
      <x:alignment vertical="top" wrapText="1"/>
    </x:xf>
    <x:xf numFmtId="0" fontId="12" fillId="5" borderId="5" xfId="0" applyNumberFormat="1" applyFont="1" applyFill="1" applyBorder="1" applyAlignment="1">
      <x:alignment vertical="top" wrapText="1"/>
    </x:xf>
    <x:xf numFmtId="0" fontId="14" fillId="4" borderId="5" xfId="0" applyNumberFormat="1" applyFont="1" applyFill="1" applyBorder="1" applyAlignment="1">
      <x:alignment horizontal="center" vertical="top"/>
    </x:xf>
    <x:xf numFmtId="200" fontId="14" fillId="4" borderId="5" xfId="0" applyNumberFormat="1" applyFont="1" applyFill="1" applyBorder="1" applyAlignment="1">
      <x:alignment horizontal="center" vertical="top"/>
    </x:xf>
    <x:xf numFmtId="0" fontId="5" fillId="2" borderId="5" xfId="0" applyNumberFormat="1" applyFont="1" applyFill="1" applyBorder="1" applyAlignment="1">
      <x:alignment horizontal="center" vertical="top" wrapText="1"/>
    </x:xf>
    <x:xf numFmtId="0" fontId="15" fillId="4" borderId="1" xfId="0" applyNumberFormat="1" applyFont="1" applyFill="1" applyBorder="1" applyAlignment="1">
      <x:alignment vertical="top" wrapText="1"/>
    </x:xf>
    <x:xf numFmtId="0" fontId="15" fillId="4" borderId="6" xfId="0" applyNumberFormat="1" applyFont="1" applyFill="1" applyBorder="1" applyAlignment="1">
      <x:alignment vertical="top" wrapText="1"/>
    </x:xf>
    <x:xf numFmtId="0" fontId="15" fillId="4" borderId="2" xfId="0" applyNumberFormat="1" applyFont="1" applyFill="1" applyBorder="1" applyAlignment="1">
      <x:alignment vertical="top" wrapText="1"/>
    </x:xf>
    <x:xf numFmtId="0" fontId="15" fillId="4" borderId="3" xfId="0" applyNumberFormat="1" applyFont="1" applyFill="1" applyBorder="1" applyAlignment="1">
      <x:alignment vertical="top" wrapText="1"/>
    </x:xf>
    <x:xf numFmtId="0" fontId="15" fillId="4" borderId="9" xfId="0" applyNumberFormat="1" applyFont="1" applyFill="1" applyBorder="1" applyAlignment="1">
      <x:alignment vertical="top" wrapText="1"/>
    </x:xf>
    <x:xf numFmtId="0" fontId="15" fillId="4" borderId="4" xfId="0" applyNumberFormat="1" applyFont="1" applyFill="1" applyBorder="1" applyAlignment="1">
      <x:alignment vertical="top" wrapText="1"/>
    </x:xf>
    <x:xf numFmtId="0" fontId="15" fillId="4" borderId="7" xfId="0" applyNumberFormat="1" applyFont="1" applyFill="1" applyBorder="1" applyAlignment="1">
      <x:alignment vertical="top" wrapText="1"/>
    </x:xf>
    <x:xf numFmtId="0" fontId="15" fillId="4" borderId="0" xfId="0" applyNumberFormat="1" applyFont="1" applyFill="1" applyBorder="1" applyAlignment="1">
      <x:alignment vertical="top" wrapText="1"/>
    </x:xf>
    <x:xf numFmtId="0" fontId="15" fillId="4" borderId="8" xfId="0" applyNumberFormat="1" applyFont="1" applyFill="1" applyBorder="1" applyAlignment="1">
      <x:alignment vertical="top" wrapText="1"/>
    </x:xf>
  </x:cellXfs>
  <x:cellStyles count="1">
    <x:cellStyle name="Normal" xfId="0"/>
  </x:cellStyles>
  <x:dxfs count="24">
    <x:dxf>
      <x:font>
        <x:b/>
        <x:color rgb="FF166534"/>
      </x:font>
      <x:fill>
        <x:patternFill patternType="solid">
          <x:bgColor rgb="FFDCFCE7"/>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92400E"/>
      </x:font>
      <x:fill>
        <x:patternFill patternType="solid">
          <x:bgColor rgb="FFFEF3C7"/>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166534"/>
      </x:font>
      <x:fill>
        <x:patternFill patternType="solid">
          <x:bgColor rgb="FFDCFCE7"/>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92400E"/>
      </x:font>
      <x:fill>
        <x:patternFill patternType="solid">
          <x:bgColor rgb="FFFEF3C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c653be1eca74760" /><Relationship Type="http://schemas.openxmlformats.org/officeDocument/2006/relationships/theme" Target="/xl/theme/theme1.xml" Id="R7b516c748f7644db" /><Relationship Type="http://schemas.openxmlformats.org/officeDocument/2006/relationships/sharedStrings" Target="/xl/sharedStrings.xml" Id="Rf24423c5836741b9" /><Relationship Type="http://schemas.openxmlformats.org/officeDocument/2006/relationships/worksheet" Target="/xl/worksheets/sheet1.xml" Id="R223161e1e7d14dd5" /><Relationship Type="http://schemas.openxmlformats.org/officeDocument/2006/relationships/worksheet" Target="/xl/worksheets/sheet2.xml" Id="R345ea0088fa54732" /><Relationship Type="http://schemas.openxmlformats.org/officeDocument/2006/relationships/worksheet" Target="/xl/worksheets/sheet3.xml" Id="R59262c01df6b4381" /><Relationship Type="http://schemas.openxmlformats.org/officeDocument/2006/relationships/worksheet" Target="/xl/worksheets/sheet4.xml" Id="Rb057766e1a04490a" /><Relationship Type="http://schemas.openxmlformats.org/officeDocument/2006/relationships/worksheet" Target="/xl/worksheets/sheet5.xml" Id="R0a919b4b3ada46b6" /><Relationship Type="http://schemas.openxmlformats.org/officeDocument/2006/relationships/worksheet" Target="/xl/worksheets/sheet6.xml" Id="R7d1644c9eaa745aa" /><Relationship Type="http://schemas.openxmlformats.org/officeDocument/2006/relationships/worksheet" Target="/xl/worksheets/sheet7.xml" Id="R149fc73e82dd46f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36" customHeight="1">
      <x:c r="A1" s="130" t="str">
        <x:v>Odyssey IT Resilience Tracker</x:v>
      </x:c>
      <x:c r="B1" s="130"/>
      <x:c r="C1" s="130"/>
      <x:c r="D1" s="130"/>
      <x:c r="E1" s="130"/>
      <x:c r="F1" s="130"/>
      <x:c r="G1" s="130"/>
      <x:c r="H1" s="130"/>
    </x:row>
    <x:row r="2" ht="32" customHeight="1">
      <x:c r="A2" s="131" t="str">
        <x:v>One working file for readiness scoring, vendor oversight, cyber insurance evidence, office moves, Microsoft 365 backup tests, and remediation.</x:v>
      </x:c>
      <x:c r="B2" s="131"/>
      <x:c r="C2" s="131"/>
      <x:c r="D2" s="131"/>
      <x:c r="E2" s="131"/>
      <x:c r="F2" s="131"/>
      <x:c r="G2" s="131"/>
      <x:c r="H2" s="131"/>
    </x:row>
    <x:row r="3">
      <x:c r="A3" s="132" t="str">
        <x:v>Odyssey Solutions | Houston IT, cybersecurity, and HIPAA guidance | odysseysolutions.co | (832) 805-8467</x:v>
      </x:c>
      <x:c r="B3" s="132"/>
      <x:c r="C3" s="132"/>
      <x:c r="D3" s="132"/>
      <x:c r="E3" s="132"/>
      <x:c r="F3" s="132"/>
      <x:c r="G3" s="132"/>
      <x:c r="H3" s="132"/>
    </x:row>
    <x:row r="4">
      <x:c r="A4" s="133"/>
      <x:c r="B4" s="133"/>
      <x:c r="C4" s="133"/>
      <x:c r="D4" s="133"/>
      <x:c r="E4" s="133"/>
      <x:c r="F4" s="133"/>
      <x:c r="G4" s="133"/>
      <x:c r="H4" s="133"/>
    </x:row>
    <x:row r="5">
      <x:c r="A5" s="134" t="str">
        <x:v>Your resilience dashboard</x:v>
      </x:c>
      <x:c r="B5" s="134"/>
      <x:c r="C5" s="134"/>
      <x:c r="D5" s="134"/>
      <x:c r="E5" s="134"/>
      <x:c r="F5" s="134"/>
      <x:c r="G5" s="134"/>
      <x:c r="H5" s="134"/>
    </x:row>
    <x:row r="6">
      <x:c r="A6" s="133"/>
      <x:c r="B6" s="133"/>
      <x:c r="C6" s="133"/>
      <x:c r="D6" s="133"/>
      <x:c r="E6" s="133"/>
      <x:c r="F6" s="133"/>
      <x:c r="G6" s="133"/>
      <x:c r="H6" s="133"/>
    </x:row>
    <x:row r="7">
      <x:c r="A7" s="135" t="str">
        <x:v>Readiness</x:v>
      </x:c>
      <x:c r="B7" s="135" t="str"/>
      <x:c r="C7" s="135" t="str">
        <x:v>BAA follow-up</x:v>
      </x:c>
      <x:c r="D7" s="135" t="str"/>
      <x:c r="E7" s="135" t="str">
        <x:v>Insurance gaps</x:v>
      </x:c>
      <x:c r="F7" s="135" t="str"/>
      <x:c r="G7" s="135" t="str">
        <x:v>Open actions</x:v>
      </x:c>
      <x:c r="H7" s="135" t="str"/>
    </x:row>
    <x:row r="8">
      <x:c r="A8" s="136" t="n">
        <x:f>'Readiness Score'!E6</x:f>
        <x:v>0</x:v>
      </x:c>
      <x:c r="B8" s="137"/>
      <x:c r="C8" s="138" t="n">
        <x:f>COUNTIF('Vendor &amp; BAA'!E6:E37,"Missing")+COUNTIF('Vendor &amp; BAA'!E6:E37,"Under Review")</x:f>
        <x:v>0</x:v>
      </x:c>
      <x:c r="D8" s="139"/>
      <x:c r="E8" s="138" t="n">
        <x:f>COUNTIF('Cyber Insurance'!D6:D25,"Not Ready")+COUNTIF('Cyber Insurance'!D6:D25,"Partial")</x:f>
        <x:v>0</x:v>
      </x:c>
      <x:c r="F8" s="139"/>
      <x:c r="G8" s="138" t="n">
        <x:f>COUNTIF('Action Plan'!G6:G37,"Open")+COUNTIF('Action Plan'!G6:G37,"In Progress")+COUNTIF('Action Plan'!G6:G37,"Blocked")</x:f>
        <x:v>0</x:v>
      </x:c>
      <x:c r="H8" s="139"/>
    </x:row>
    <x:row r="9">
      <x:c r="A9" s="140"/>
      <x:c r="B9" s="141"/>
      <x:c r="C9" s="142"/>
      <x:c r="D9" s="143"/>
      <x:c r="E9" s="142"/>
      <x:c r="F9" s="143"/>
      <x:c r="G9" s="142"/>
      <x:c r="H9" s="143"/>
    </x:row>
    <x:row r="10">
      <x:c r="A10" s="133"/>
      <x:c r="B10" s="133"/>
      <x:c r="C10" s="133"/>
      <x:c r="D10" s="133"/>
      <x:c r="E10" s="133"/>
      <x:c r="F10" s="133"/>
      <x:c r="G10" s="133"/>
      <x:c r="H10" s="133"/>
    </x:row>
    <x:row r="11">
      <x:c r="A11" s="144" t="str">
        <x:v>Use the workbook in this order</x:v>
      </x:c>
      <x:c r="B11" s="144"/>
      <x:c r="C11" s="144"/>
      <x:c r="D11" s="144"/>
      <x:c r="E11" s="144"/>
      <x:c r="F11" s="144"/>
      <x:c r="G11" s="144"/>
      <x:c r="H11" s="144"/>
    </x:row>
    <x:row r="12">
      <x:c r="A12" s="133"/>
      <x:c r="B12" s="133"/>
      <x:c r="C12" s="133"/>
      <x:c r="D12" s="133"/>
      <x:c r="E12" s="133"/>
      <x:c r="F12" s="133"/>
      <x:c r="G12" s="133"/>
      <x:c r="H12" s="133"/>
    </x:row>
    <x:row r="13" ht="40" customHeight="1">
      <x:c r="A13" s="145" t="str">
        <x:v>1</x:v>
      </x:c>
      <x:c r="B13" s="146" t="str">
        <x:v>Readiness Score</x:v>
      </x:c>
      <x:c r="C13" s="147" t="str">
        <x:v>Answer the core controls and use the score to set priorities.</x:v>
      </x:c>
      <x:c r="D13" s="147" t="str"/>
      <x:c r="E13" s="147" t="str"/>
      <x:c r="F13" s="147" t="str"/>
      <x:c r="G13" s="147" t="str"/>
      <x:c r="H13" s="147" t="str"/>
    </x:row>
    <x:row r="14" ht="40" customHeight="1">
      <x:c r="A14" s="145" t="str">
        <x:v>2</x:v>
      </x:c>
      <x:c r="B14" s="148" t="str">
        <x:v>Vendor &amp; BAA</x:v>
      </x:c>
      <x:c r="C14" s="149" t="str">
        <x:v>List vendors that create, receive, maintain, or transmit sensitive information; confirm agreements and review evidence.</x:v>
      </x:c>
      <x:c r="D14" s="149" t="str"/>
      <x:c r="E14" s="149" t="str"/>
      <x:c r="F14" s="149" t="str"/>
      <x:c r="G14" s="149" t="str"/>
      <x:c r="H14" s="149" t="str"/>
    </x:row>
    <x:row r="15" ht="40" customHeight="1">
      <x:c r="A15" s="145" t="str">
        <x:v>3</x:v>
      </x:c>
      <x:c r="B15" s="146" t="str">
        <x:v>Cyber Insurance</x:v>
      </x:c>
      <x:c r="C15" s="147" t="str">
        <x:v>Map application questions to evidence before renewal or underwriting review.</x:v>
      </x:c>
      <x:c r="D15" s="147" t="str"/>
      <x:c r="E15" s="147" t="str"/>
      <x:c r="F15" s="147" t="str"/>
      <x:c r="G15" s="147" t="str"/>
      <x:c r="H15" s="147" t="str"/>
    </x:row>
    <x:row r="16" ht="40" customHeight="1">
      <x:c r="A16" s="145" t="str">
        <x:v>4</x:v>
      </x:c>
      <x:c r="B16" s="148" t="str">
        <x:v>Office Move</x:v>
      </x:c>
      <x:c r="C16" s="149" t="str">
        <x:v>Assign dates, dependencies, owners, and validation steps for a controlled cutover.</x:v>
      </x:c>
      <x:c r="D16" s="149" t="str"/>
      <x:c r="E16" s="149" t="str"/>
      <x:c r="F16" s="149" t="str"/>
      <x:c r="G16" s="149" t="str"/>
      <x:c r="H16" s="149" t="str"/>
    </x:row>
    <x:row r="17" ht="40" customHeight="1">
      <x:c r="A17" s="145" t="str">
        <x:v>5</x:v>
      </x:c>
      <x:c r="B17" s="146" t="str">
        <x:v>M365 Backup Tests</x:v>
      </x:c>
      <x:c r="C17" s="147" t="str">
        <x:v>Record independent backup coverage and restore-test evidence for cloud data.</x:v>
      </x:c>
      <x:c r="D17" s="147" t="str"/>
      <x:c r="E17" s="147" t="str"/>
      <x:c r="F17" s="147" t="str"/>
      <x:c r="G17" s="147" t="str"/>
      <x:c r="H17" s="147" t="str"/>
    </x:row>
    <x:row r="18" ht="40" customHeight="1">
      <x:c r="A18" s="145" t="str">
        <x:v>6</x:v>
      </x:c>
      <x:c r="B18" s="148" t="str">
        <x:v>Action Plan</x:v>
      </x:c>
      <x:c r="C18" s="149" t="str">
        <x:v>Turn every gap into a named action with an owner, due date, and evidence target.</x:v>
      </x:c>
      <x:c r="D18" s="149" t="str"/>
      <x:c r="E18" s="149" t="str"/>
      <x:c r="F18" s="149" t="str"/>
      <x:c r="G18" s="149" t="str"/>
      <x:c r="H18" s="149" t="str"/>
    </x:row>
    <x:row r="19" ht="40" customHeight="1">
      <x:c r="A19" s="145" t="str">
        <x:v>7</x:v>
      </x:c>
      <x:c r="B19" s="146" t="str">
        <x:v>Review with Odyssey</x:v>
      </x:c>
      <x:c r="C19" s="147" t="str">
        <x:v>Bring the completed workbook to an Odyssey Solutions consultation for validation and prioritization.</x:v>
      </x:c>
      <x:c r="D19" s="147" t="str"/>
      <x:c r="E19" s="147" t="str"/>
      <x:c r="F19" s="147" t="str"/>
      <x:c r="G19" s="147" t="str"/>
      <x:c r="H19" s="147" t="str"/>
    </x:row>
    <x:row r="20">
      <x:c r="A20" s="133"/>
      <x:c r="B20" s="133"/>
      <x:c r="C20" s="133"/>
      <x:c r="D20" s="133"/>
      <x:c r="E20" s="133"/>
      <x:c r="F20" s="133"/>
      <x:c r="G20" s="133"/>
      <x:c r="H20" s="133"/>
    </x:row>
    <x:row r="21">
      <x:c r="A21" s="150" t="str">
        <x:v>Important handling note</x:v>
      </x:c>
      <x:c r="B21" s="150"/>
      <x:c r="C21" s="150"/>
      <x:c r="D21" s="150"/>
      <x:c r="E21" s="150"/>
      <x:c r="F21" s="150"/>
      <x:c r="G21" s="150"/>
      <x:c r="H21" s="150"/>
    </x:row>
    <x:row r="22">
      <x:c r="A22" s="151" t="str">
        <x:v>Do not enter protected health information, patient identifiers, passwords, secret keys, recovery codes, full insurance applications, or other sensitive data. Store the completed workbook only in an approved, access-controlled location. This toolkit is educational and does not provide legal, insurance, privacy, compliance, or clinical advice.</x:v>
      </x:c>
      <x:c r="B22" s="152"/>
      <x:c r="C22" s="152"/>
      <x:c r="D22" s="152"/>
      <x:c r="E22" s="152"/>
      <x:c r="F22" s="152"/>
      <x:c r="G22" s="152"/>
      <x:c r="H22" s="153"/>
    </x:row>
    <x:row r="23">
      <x:c r="A23" s="154"/>
      <x:c r="B23" s="155"/>
      <x:c r="C23" s="155"/>
      <x:c r="D23" s="155"/>
      <x:c r="E23" s="155"/>
      <x:c r="F23" s="155"/>
      <x:c r="G23" s="155"/>
      <x:c r="H23" s="156"/>
    </x:row>
    <x:row r="24">
      <x:c r="A24" s="157"/>
      <x:c r="B24" s="158"/>
      <x:c r="C24" s="158"/>
      <x:c r="D24" s="158"/>
      <x:c r="E24" s="158"/>
      <x:c r="F24" s="158"/>
      <x:c r="G24" s="158"/>
      <x:c r="H24" s="159"/>
    </x:row>
    <x:row r="25">
      <x:c r="A25" s="133"/>
      <x:c r="B25" s="133"/>
      <x:c r="C25" s="133"/>
      <x:c r="D25" s="133"/>
      <x:c r="E25" s="133"/>
      <x:c r="F25" s="133"/>
      <x:c r="G25" s="133"/>
      <x:c r="H25" s="133"/>
    </x:row>
    <x:row r="26">
      <x:c r="A26" s="160" t="str">
        <x:v>Reference links</x:v>
      </x:c>
      <x:c r="B26" s="160"/>
      <x:c r="C26" s="160"/>
      <x:c r="D26" s="160"/>
      <x:c r="E26" s="160"/>
      <x:c r="F26" s="160"/>
      <x:c r="G26" s="160"/>
      <x:c r="H26" s="160"/>
    </x:row>
    <x:row r="27">
      <x:c r="A27" s="161" t="str">
        <x:v>HHS HIPAA Security guidance</x:v>
      </x:c>
      <x:c r="B27" s="162" t="str">
        <x:v>https://www.hhs.gov/hipaa/for-professionals/security/guidance/index.html</x:v>
      </x:c>
      <x:c r="C27" s="162" t="str"/>
      <x:c r="D27" s="162" t="str"/>
      <x:c r="E27" s="162" t="str"/>
      <x:c r="F27" s="162" t="str"/>
      <x:c r="G27" s="162" t="str"/>
      <x:c r="H27" s="162" t="str"/>
    </x:row>
    <x:row r="28">
      <x:c r="A28" s="163" t="str">
        <x:v>HHS Security Risk Assessment Tool</x:v>
      </x:c>
      <x:c r="B28" s="164" t="str">
        <x:v>https://www.healthit.gov/topic/privacy-security-and-hipaa/security-risk-assessment-tool</x:v>
      </x:c>
      <x:c r="C28" s="164" t="str"/>
      <x:c r="D28" s="164" t="str"/>
      <x:c r="E28" s="164" t="str"/>
      <x:c r="F28" s="164" t="str"/>
      <x:c r="G28" s="164" t="str"/>
      <x:c r="H28" s="164" t="str"/>
    </x:row>
    <x:row r="29">
      <x:c r="A29" s="161" t="str">
        <x:v>CISA Cyber Guidance</x:v>
      </x:c>
      <x:c r="B29" s="162" t="str">
        <x:v>https://www.cisa.gov/topics/cyber-guidance</x:v>
      </x:c>
      <x:c r="C29" s="162" t="str"/>
      <x:c r="D29" s="162" t="str"/>
      <x:c r="E29" s="162" t="str"/>
      <x:c r="F29" s="162" t="str"/>
      <x:c r="G29" s="162" t="str"/>
      <x:c r="H29" s="162" t="str"/>
    </x:row>
    <x:row r="30">
      <x:c r="A30" s="163" t="str">
        <x:v>NIST Cybersecurity Framework 2.0</x:v>
      </x:c>
      <x:c r="B30" s="164" t="str">
        <x:v>https://www.nist.gov/cyberframework</x:v>
      </x:c>
      <x:c r="C30" s="164" t="str"/>
      <x:c r="D30" s="164" t="str"/>
      <x:c r="E30" s="164" t="str"/>
      <x:c r="F30" s="164" t="str"/>
      <x:c r="G30" s="164" t="str"/>
      <x:c r="H30" s="164" t="str"/>
    </x:row>
    <x:row r="31">
      <x:c r="A31" s="161" t="str">
        <x:v>Odyssey Solutions consultation</x:v>
      </x:c>
      <x:c r="B31" s="162" t="str">
        <x:v>https://odysseysolutions.co/contact/</x:v>
      </x:c>
      <x:c r="C31" s="162" t="str"/>
      <x:c r="D31" s="162" t="str"/>
      <x:c r="E31" s="162" t="str"/>
      <x:c r="F31" s="162" t="str"/>
      <x:c r="G31" s="162" t="str"/>
      <x:c r="H31" s="162" t="str"/>
    </x:row>
  </x:sheetData>
  <x:mergeCells>
    <x:mergeCell ref="A1:H1"/>
    <x:mergeCell ref="A2:H2"/>
    <x:mergeCell ref="A3:H3"/>
    <x:mergeCell ref="A5:H5"/>
    <x:mergeCell ref="A7:B7"/>
    <x:mergeCell ref="C7:D7"/>
    <x:mergeCell ref="E7:F7"/>
    <x:mergeCell ref="G7:H7"/>
    <x:mergeCell ref="A8:B9"/>
    <x:mergeCell ref="C8:D9"/>
    <x:mergeCell ref="E8:F9"/>
    <x:mergeCell ref="G8:H9"/>
    <x:mergeCell ref="A11:H11"/>
    <x:mergeCell ref="C13:H13"/>
    <x:mergeCell ref="C14:H14"/>
    <x:mergeCell ref="C15:H15"/>
    <x:mergeCell ref="C16:H16"/>
    <x:mergeCell ref="C17:H17"/>
    <x:mergeCell ref="C18:H18"/>
    <x:mergeCell ref="C19:H19"/>
    <x:mergeCell ref="A21:H21"/>
    <x:mergeCell ref="A22:H24"/>
    <x:mergeCell ref="A26:H26"/>
    <x:mergeCell ref="B27:H27"/>
    <x:mergeCell ref="B28:H28"/>
    <x:mergeCell ref="B29:H29"/>
    <x:mergeCell ref="B30:H30"/>
    <x:mergeCell ref="B31:H3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38" hidden="0" customWidth="1"/>
    <x:col min="3" max="3" width="44" hidden="0" customWidth="1"/>
    <x:col min="4" max="4" width="18" hidden="0" customWidth="1"/>
    <x:col min="5" max="5" width="15" hidden="0" customWidth="1"/>
    <x:col min="6" max="6" width="10" hidden="0" customWidth="1"/>
    <x:col min="7" max="7" width="35" hidden="0" customWidth="1"/>
  </x:cols>
  <x:sheetData>
    <x:row r="1" ht="36" customHeight="1">
      <x:c r="A1" s="130" t="str">
        <x:v>IT Resilience Readiness Score</x:v>
      </x:c>
      <x:c r="B1" s="130"/>
      <x:c r="C1" s="130"/>
      <x:c r="D1" s="130"/>
      <x:c r="E1" s="130"/>
      <x:c r="F1" s="130"/>
      <x:c r="G1" s="130"/>
    </x:row>
    <x:row r="2" ht="32" customHeight="1">
      <x:c r="A2" s="131" t="str">
        <x:v>Answer Yes, Partial, No, or N/A. Use the score as a prioritization aid—not as a compliance certification.</x:v>
      </x:c>
      <x:c r="B2" s="131"/>
      <x:c r="C2" s="131"/>
      <x:c r="D2" s="131"/>
      <x:c r="E2" s="131"/>
      <x:c r="F2" s="131"/>
      <x:c r="G2" s="131"/>
    </x:row>
    <x:row r="3">
      <x:c r="A3" s="132" t="str">
        <x:v>Odyssey Solutions | Houston IT, cybersecurity, and HIPAA guidance | odysseysolutions.co | (832) 805-8467</x:v>
      </x:c>
      <x:c r="B3" s="132"/>
      <x:c r="C3" s="132"/>
      <x:c r="D3" s="132"/>
      <x:c r="E3" s="132"/>
      <x:c r="F3" s="132"/>
      <x:c r="G3" s="132"/>
    </x:row>
    <x:row r="4">
      <x:c r="A4" s="133"/>
      <x:c r="B4" s="133"/>
      <x:c r="C4" s="133"/>
      <x:c r="D4" s="133"/>
      <x:c r="E4" s="133"/>
      <x:c r="F4" s="133"/>
      <x:c r="G4" s="133"/>
    </x:row>
    <x:row r="5">
      <x:c r="A5" s="135" t="str">
        <x:v>Points</x:v>
      </x:c>
      <x:c r="B5" s="135" t="str"/>
      <x:c r="C5" s="135" t="str">
        <x:v>Max applicable</x:v>
      </x:c>
      <x:c r="D5" s="135" t="str"/>
      <x:c r="E5" s="135" t="str">
        <x:v>Readiness</x:v>
      </x:c>
      <x:c r="F5" s="135" t="str"/>
      <x:c r="G5" s="135" t="str">
        <x:v>Level</x:v>
      </x:c>
    </x:row>
    <x:row r="6">
      <x:c r="A6" s="165" t="n">
        <x:f>SUM(F9:F32)</x:f>
        <x:v>0</x:v>
      </x:c>
      <x:c r="B6" s="165"/>
      <x:c r="C6" s="165" t="n">
        <x:f>COUNT(F9:F32)*2</x:f>
        <x:v>0</x:v>
      </x:c>
      <x:c r="D6" s="165"/>
      <x:c r="E6" s="166" t="n">
        <x:f>IFERROR(A6/C6,0)</x:f>
        <x:v>0</x:v>
      </x:c>
      <x:c r="F6" s="165"/>
      <x:c r="G6" s="165" t="str">
        <x:f>IF(E6&gt;=0.85,"Strong",IF(E6&gt;=0.65,"Developing","Priority attention"))</x:f>
        <x:v>Priority attention</x:v>
      </x:c>
    </x:row>
    <x:row r="7">
      <x:c r="A7" s="133"/>
      <x:c r="B7" s="133"/>
      <x:c r="C7" s="133"/>
      <x:c r="D7" s="133"/>
      <x:c r="E7" s="133"/>
      <x:c r="F7" s="133"/>
      <x:c r="G7" s="133"/>
    </x:row>
    <x:row r="8" ht="32" customHeight="1">
      <x:c r="A8" s="167" t="str">
        <x:v>Category</x:v>
      </x:c>
      <x:c r="B8" s="167" t="str">
        <x:v>Control question</x:v>
      </x:c>
      <x:c r="C8" s="167" t="str">
        <x:v>Odyssey guidance</x:v>
      </x:c>
      <x:c r="D8" s="167" t="str">
        <x:v>Owner</x:v>
      </x:c>
      <x:c r="E8" s="167" t="str">
        <x:v>Answer</x:v>
      </x:c>
      <x:c r="F8" s="167" t="str">
        <x:v>Score</x:v>
      </x:c>
      <x:c r="G8" s="167" t="str">
        <x:v>Next action</x:v>
      </x:c>
    </x:row>
    <x:row r="9">
      <x:c r="A9" s="100" t="str">
        <x:v>Governance</x:v>
      </x:c>
      <x:c r="B9" s="100" t="str">
        <x:v>Is there a named owner for IT risk, security, and resilience?</x:v>
      </x:c>
      <x:c r="C9" s="100" t="str">
        <x:v>Assign accountable leadership and a working technical owner.</x:v>
      </x:c>
      <x:c r="D9" s="100" t="str"/>
      <x:c r="E9" s="101" t="str"/>
      <x:c r="F9" s="101" t="str">
        <x:f>IF(E9="Yes",2,IF(E9="Partial",1,IF(E9="No",0,"")))</x:f>
      </x:c>
      <x:c r="G9" s="100" t="str"/>
    </x:row>
    <x:row r="10">
      <x:c r="A10" s="100" t="str">
        <x:v>Asset management</x:v>
      </x:c>
      <x:c r="B10" s="100" t="str">
        <x:v>Is there a current inventory of users, devices, systems, software, and vendors?</x:v>
      </x:c>
      <x:c r="C10" s="100" t="str">
        <x:v>Track ownership, location, support status, and criticality.</x:v>
      </x:c>
      <x:c r="D10" s="100" t="str"/>
      <x:c r="E10" s="101" t="str"/>
      <x:c r="F10" s="101" t="str">
        <x:f>IF(E10="Yes",2,IF(E10="Partial",1,IF(E10="No",0,"")))</x:f>
      </x:c>
      <x:c r="G10" s="100" t="str"/>
    </x:row>
    <x:row r="11">
      <x:c r="A11" s="100" t="str">
        <x:v>Identity</x:v>
      </x:c>
      <x:c r="B11" s="100" t="str">
        <x:v>Is multifactor authentication required for email, remote access, and privileged accounts?</x:v>
      </x:c>
      <x:c r="C11" s="100" t="str">
        <x:v>Prioritize phishing-resistant methods where practical.</x:v>
      </x:c>
      <x:c r="D11" s="100" t="str"/>
      <x:c r="E11" s="101" t="str"/>
      <x:c r="F11" s="101" t="str">
        <x:f>IF(E11="Yes",2,IF(E11="Partial",1,IF(E11="No",0,"")))</x:f>
      </x:c>
      <x:c r="G11" s="100" t="str"/>
    </x:row>
    <x:row r="12">
      <x:c r="A12" s="100" t="str">
        <x:v>Identity</x:v>
      </x:c>
      <x:c r="B12" s="100" t="str">
        <x:v>Are administrative accounts separate from daily-use accounts?</x:v>
      </x:c>
      <x:c r="C12" s="100" t="str">
        <x:v>Reduce standing privilege and review access regularly.</x:v>
      </x:c>
      <x:c r="D12" s="100" t="str"/>
      <x:c r="E12" s="101" t="str"/>
      <x:c r="F12" s="101" t="str">
        <x:f>IF(E12="Yes",2,IF(E12="Partial",1,IF(E12="No",0,"")))</x:f>
      </x:c>
      <x:c r="G12" s="100" t="str"/>
    </x:row>
    <x:row r="13">
      <x:c r="A13" s="100" t="str">
        <x:v>Access</x:v>
      </x:c>
      <x:c r="B13" s="100" t="str">
        <x:v>Is onboarding, role change, and termination access handled through a documented process?</x:v>
      </x:c>
      <x:c r="C13" s="100" t="str">
        <x:v>Use approval, least privilege, and prompt removal.</x:v>
      </x:c>
      <x:c r="D13" s="100" t="str"/>
      <x:c r="E13" s="101" t="str"/>
      <x:c r="F13" s="101" t="str">
        <x:f>IF(E13="Yes",2,IF(E13="Partial",1,IF(E13="No",0,"")))</x:f>
      </x:c>
      <x:c r="G13" s="100" t="str"/>
    </x:row>
    <x:row r="14">
      <x:c r="A14" s="100" t="str">
        <x:v>Endpoints</x:v>
      </x:c>
      <x:c r="B14" s="100" t="str">
        <x:v>Are managed endpoints patched, encrypted, and protected with monitored security tooling?</x:v>
      </x:c>
      <x:c r="C14" s="100" t="str">
        <x:v>Document coverage, exceptions, and response ownership.</x:v>
      </x:c>
      <x:c r="D14" s="100" t="str"/>
      <x:c r="E14" s="101" t="str"/>
      <x:c r="F14" s="101" t="str">
        <x:f>IF(E14="Yes",2,IF(E14="Partial",1,IF(E14="No",0,"")))</x:f>
      </x:c>
      <x:c r="G14" s="100" t="str"/>
    </x:row>
    <x:row r="15">
      <x:c r="A15" s="100" t="str">
        <x:v>Network</x:v>
      </x:c>
      <x:c r="B15" s="100" t="str">
        <x:v>Are firewalls, Wi-Fi, remote access, and segmentation documented and reviewed?</x:v>
      </x:c>
      <x:c r="C15" s="100" t="str">
        <x:v>Separate sensitive, guest, and device traffic where appropriate.</x:v>
      </x:c>
      <x:c r="D15" s="100" t="str"/>
      <x:c r="E15" s="101" t="str"/>
      <x:c r="F15" s="101" t="str">
        <x:f>IF(E15="Yes",2,IF(E15="Partial",1,IF(E15="No",0,"")))</x:f>
      </x:c>
      <x:c r="G15" s="100" t="str"/>
    </x:row>
    <x:row r="16">
      <x:c r="A16" s="100" t="str">
        <x:v>Email</x:v>
      </x:c>
      <x:c r="B16" s="100" t="str">
        <x:v>Are anti-phishing controls and user reporting paths enabled and tested?</x:v>
      </x:c>
      <x:c r="C16" s="100" t="str">
        <x:v>Include impersonation, malicious links, and payment fraud scenarios.</x:v>
      </x:c>
      <x:c r="D16" s="100" t="str"/>
      <x:c r="E16" s="101" t="str"/>
      <x:c r="F16" s="101" t="str">
        <x:f>IF(E16="Yes",2,IF(E16="Partial",1,IF(E16="No",0,"")))</x:f>
      </x:c>
      <x:c r="G16" s="100" t="str"/>
    </x:row>
    <x:row r="17">
      <x:c r="A17" s="100" t="str">
        <x:v>Data</x:v>
      </x:c>
      <x:c r="B17" s="100" t="str">
        <x:v>Are sensitive data locations, flows, retention, and approved sharing methods understood?</x:v>
      </x:c>
      <x:c r="C17" s="100" t="str">
        <x:v>Minimize unnecessary copies and uncontrolled exports.</x:v>
      </x:c>
      <x:c r="D17" s="100" t="str"/>
      <x:c r="E17" s="101" t="str"/>
      <x:c r="F17" s="101" t="str">
        <x:f>IF(E17="Yes",2,IF(E17="Partial",1,IF(E17="No",0,"")))</x:f>
      </x:c>
      <x:c r="G17" s="100" t="str"/>
    </x:row>
    <x:row r="18">
      <x:c r="A18" s="100" t="str">
        <x:v>AI use</x:v>
      </x:c>
      <x:c r="B18" s="100" t="str">
        <x:v>Is there an approved AI-use policy covering sensitive data, review, and authorized tools?</x:v>
      </x:c>
      <x:c r="C18" s="100" t="str">
        <x:v>Use the Odyssey AI policy template as a starting point.</x:v>
      </x:c>
      <x:c r="D18" s="100" t="str"/>
      <x:c r="E18" s="101" t="str"/>
      <x:c r="F18" s="101" t="str">
        <x:f>IF(E18="Yes",2,IF(E18="Partial",1,IF(E18="No",0,"")))</x:f>
      </x:c>
      <x:c r="G18" s="100" t="str"/>
    </x:row>
    <x:row r="19">
      <x:c r="A19" s="100" t="str">
        <x:v>Vendors</x:v>
      </x:c>
      <x:c r="B19" s="100" t="str">
        <x:v>Are high-risk vendors inventoried with owners, agreements, and review dates?</x:v>
      </x:c>
      <x:c r="C19" s="100" t="str">
        <x:v>Record BAA status separately where applicable.</x:v>
      </x:c>
      <x:c r="D19" s="100" t="str"/>
      <x:c r="E19" s="101" t="str"/>
      <x:c r="F19" s="101" t="str">
        <x:f>IF(E19="Yes",2,IF(E19="Partial",1,IF(E19="No",0,"")))</x:f>
      </x:c>
      <x:c r="G19" s="100" t="str"/>
    </x:row>
    <x:row r="20">
      <x:c r="A20" s="100" t="str">
        <x:v>Backups</x:v>
      </x:c>
      <x:c r="B20" s="100" t="str">
        <x:v>Are critical systems backed up independently of the production environment?</x:v>
      </x:c>
      <x:c r="C20" s="100" t="str">
        <x:v>Confirm scope, immutability, retention, and administrative separation.</x:v>
      </x:c>
      <x:c r="D20" s="100" t="str"/>
      <x:c r="E20" s="101" t="str"/>
      <x:c r="F20" s="101" t="str">
        <x:f>IF(E20="Yes",2,IF(E20="Partial",1,IF(E20="No",0,"")))</x:f>
      </x:c>
      <x:c r="G20" s="100" t="str"/>
    </x:row>
    <x:row r="21">
      <x:c r="A21" s="100" t="str">
        <x:v>Restore testing</x:v>
      </x:c>
      <x:c r="B21" s="100" t="str">
        <x:v>Are restores tested on a defined schedule with evidence and follow-up?</x:v>
      </x:c>
      <x:c r="C21" s="100" t="str">
        <x:v>A successful job is not the same as a usable recovery.</x:v>
      </x:c>
      <x:c r="D21" s="100" t="str"/>
      <x:c r="E21" s="101" t="str"/>
      <x:c r="F21" s="101" t="str">
        <x:f>IF(E21="Yes",2,IF(E21="Partial",1,IF(E21="No",0,"")))</x:f>
      </x:c>
      <x:c r="G21" s="100" t="str"/>
    </x:row>
    <x:row r="22">
      <x:c r="A22" s="100" t="str">
        <x:v>Microsoft 365</x:v>
      </x:c>
      <x:c r="B22" s="100" t="str">
        <x:v>Is independent protection evaluated for Exchange, OneDrive, SharePoint, and Teams data?</x:v>
      </x:c>
      <x:c r="C22" s="100" t="str">
        <x:v>Map retention and restore needs to actual business risk.</x:v>
      </x:c>
      <x:c r="D22" s="100" t="str"/>
      <x:c r="E22" s="101" t="str"/>
      <x:c r="F22" s="101" t="str">
        <x:f>IF(E22="Yes",2,IF(E22="Partial",1,IF(E22="No",0,"")))</x:f>
      </x:c>
      <x:c r="G22" s="100" t="str"/>
    </x:row>
    <x:row r="23">
      <x:c r="A23" s="100" t="str">
        <x:v>Monitoring</x:v>
      </x:c>
      <x:c r="B23" s="100" t="str">
        <x:v>Are security alerts, system health, backup failures, and unusual sign-ins reviewed?</x:v>
      </x:c>
      <x:c r="C23" s="100" t="str">
        <x:v>Name the reviewer, response window, and escalation route.</x:v>
      </x:c>
      <x:c r="D23" s="100" t="str"/>
      <x:c r="E23" s="101" t="str"/>
      <x:c r="F23" s="101" t="str">
        <x:f>IF(E23="Yes",2,IF(E23="Partial",1,IF(E23="No",0,"")))</x:f>
      </x:c>
      <x:c r="G23" s="100" t="str"/>
    </x:row>
    <x:row r="24">
      <x:c r="A24" s="100" t="str">
        <x:v>Incident response</x:v>
      </x:c>
      <x:c r="B24" s="100" t="str">
        <x:v>Is there a current incident response plan with trusted contacts and decision authority?</x:v>
      </x:c>
      <x:c r="C24" s="100" t="str">
        <x:v>Include insurer, legal/privacy, vendors, and alternate communications.</x:v>
      </x:c>
      <x:c r="D24" s="100" t="str"/>
      <x:c r="E24" s="101" t="str"/>
      <x:c r="F24" s="101" t="str">
        <x:f>IF(E24="Yes",2,IF(E24="Partial",1,IF(E24="No",0,"")))</x:f>
      </x:c>
      <x:c r="G24" s="100" t="str"/>
    </x:row>
    <x:row r="25">
      <x:c r="A25" s="100" t="str">
        <x:v>Downtime</x:v>
      </x:c>
      <x:c r="B25" s="100" t="str">
        <x:v>Can critical workflows continue safely during network, cloud, power, or system outages?</x:v>
      </x:c>
      <x:c r="C25" s="100" t="str">
        <x:v>Customize and exercise the Odyssey downtime template.</x:v>
      </x:c>
      <x:c r="D25" s="100" t="str"/>
      <x:c r="E25" s="101" t="str"/>
      <x:c r="F25" s="101" t="str">
        <x:f>IF(E25="Yes",2,IF(E25="Partial",1,IF(E25="No",0,"")))</x:f>
      </x:c>
      <x:c r="G25" s="100" t="str"/>
    </x:row>
    <x:row r="26">
      <x:c r="A26" s="100" t="str">
        <x:v>Insurance</x:v>
      </x:c>
      <x:c r="B26" s="100" t="str">
        <x:v>Can cyber insurance answers be supported with current evidence?</x:v>
      </x:c>
      <x:c r="C26" s="100" t="str">
        <x:v>Do not guess; align technical reality, policy language, and application responses.</x:v>
      </x:c>
      <x:c r="D26" s="100" t="str"/>
      <x:c r="E26" s="101" t="str"/>
      <x:c r="F26" s="101" t="str">
        <x:f>IF(E26="Yes",2,IF(E26="Partial",1,IF(E26="No",0,"")))</x:f>
      </x:c>
      <x:c r="G26" s="100" t="str"/>
    </x:row>
    <x:row r="27">
      <x:c r="A27" s="100" t="str">
        <x:v>Training</x:v>
      </x:c>
      <x:c r="B27" s="100" t="str">
        <x:v>Do staff receive role-relevant security and privacy training with records?</x:v>
      </x:c>
      <x:c r="C27" s="100" t="str">
        <x:v>Cover phishing, reporting, data handling, and downtime procedures.</x:v>
      </x:c>
      <x:c r="D27" s="100" t="str"/>
      <x:c r="E27" s="101" t="str"/>
      <x:c r="F27" s="101" t="str">
        <x:f>IF(E27="Yes",2,IF(E27="Partial",1,IF(E27="No",0,"")))</x:f>
      </x:c>
      <x:c r="G27" s="100" t="str"/>
    </x:row>
    <x:row r="28">
      <x:c r="A28" s="100" t="str">
        <x:v>Physical</x:v>
      </x:c>
      <x:c r="B28" s="100" t="str">
        <x:v>Are equipment areas, portable devices, printed records, and disposal controlled?</x:v>
      </x:c>
      <x:c r="C28" s="100" t="str">
        <x:v>Include facilities and media handling in the security program.</x:v>
      </x:c>
      <x:c r="D28" s="100" t="str"/>
      <x:c r="E28" s="101" t="str"/>
      <x:c r="F28" s="101" t="str">
        <x:f>IF(E28="Yes",2,IF(E28="Partial",1,IF(E28="No",0,"")))</x:f>
      </x:c>
      <x:c r="G28" s="100" t="str"/>
    </x:row>
    <x:row r="29">
      <x:c r="A29" s="100" t="str">
        <x:v>Change management</x:v>
      </x:c>
      <x:c r="B29" s="100" t="str">
        <x:v>Are material technology changes planned, approved, tested, and documented?</x:v>
      </x:c>
      <x:c r="C29" s="100" t="str">
        <x:v>Use cutover, rollback, validation, and communication checklists.</x:v>
      </x:c>
      <x:c r="D29" s="100" t="str"/>
      <x:c r="E29" s="101" t="str"/>
      <x:c r="F29" s="101" t="str">
        <x:f>IF(E29="Yes",2,IF(E29="Partial",1,IF(E29="No",0,"")))</x:f>
      </x:c>
      <x:c r="G29" s="100" t="str"/>
    </x:row>
    <x:row r="30">
      <x:c r="A30" s="100" t="str">
        <x:v>Office moves</x:v>
      </x:c>
      <x:c r="B30" s="100" t="str">
        <x:v>Are connectivity, vendors, security, dependencies, and cutover validation planned early?</x:v>
      </x:c>
      <x:c r="C30" s="100" t="str">
        <x:v>Use the Odyssey office move tracker before ordering services.</x:v>
      </x:c>
      <x:c r="D30" s="100" t="str"/>
      <x:c r="E30" s="101" t="str"/>
      <x:c r="F30" s="101" t="str">
        <x:f>IF(E30="Yes",2,IF(E30="Partial",1,IF(E30="No",0,"")))</x:f>
      </x:c>
      <x:c r="G30" s="100" t="str"/>
    </x:row>
    <x:row r="31">
      <x:c r="A31" s="100" t="str">
        <x:v>Exercises</x:v>
      </x:c>
      <x:c r="B31" s="100" t="str">
        <x:v>Are incident, downtime, and recovery procedures exercised at least annually?</x:v>
      </x:c>
      <x:c r="C31" s="100" t="str">
        <x:v>Record gaps, owners, dates, and retest evidence.</x:v>
      </x:c>
      <x:c r="D31" s="100" t="str"/>
      <x:c r="E31" s="101" t="str"/>
      <x:c r="F31" s="101" t="str">
        <x:f>IF(E31="Yes",2,IF(E31="Partial",1,IF(E31="No",0,"")))</x:f>
      </x:c>
      <x:c r="G31" s="100" t="str"/>
    </x:row>
    <x:row r="32">
      <x:c r="A32" s="100" t="str">
        <x:v>Improvement</x:v>
      </x:c>
      <x:c r="B32" s="100" t="str">
        <x:v>Are findings consolidated in one action plan and reviewed to closure?</x:v>
      </x:c>
      <x:c r="C32" s="100" t="str">
        <x:v>Prioritize by impact, dependency, effort, and deadline.</x:v>
      </x:c>
      <x:c r="D32" s="100" t="str"/>
      <x:c r="E32" s="101" t="str"/>
      <x:c r="F32" s="101" t="str">
        <x:f>IF(E32="Yes",2,IF(E32="Partial",1,IF(E32="No",0,"")))</x:f>
      </x:c>
      <x:c r="G32" s="100" t="str"/>
    </x:row>
    <x:row r="33">
      <x:c r="A33" s="133"/>
      <x:c r="B33" s="133"/>
      <x:c r="C33" s="133"/>
      <x:c r="D33" s="133"/>
      <x:c r="E33" s="133"/>
      <x:c r="F33" s="133"/>
      <x:c r="G33" s="133"/>
    </x:row>
    <x:row r="34" ht="36" customHeight="1">
      <x:c r="A34" s="168" t="str">
        <x:v>Next step: move every Partial or No response into the Action Plan, then review priorities with Odyssey Solutions. Never store passwords, patient data, recovery codes, or other secrets in this workbook.</x:v>
      </x:c>
      <x:c r="B34" s="169"/>
      <x:c r="C34" s="169"/>
      <x:c r="D34" s="169"/>
      <x:c r="E34" s="169"/>
      <x:c r="F34" s="169"/>
      <x:c r="G34" s="170"/>
    </x:row>
    <x:row r="35">
      <x:c r="A35" s="171"/>
      <x:c r="B35" s="172"/>
      <x:c r="C35" s="172"/>
      <x:c r="D35" s="172"/>
      <x:c r="E35" s="172"/>
      <x:c r="F35" s="172"/>
      <x:c r="G35" s="173"/>
    </x:row>
  </x:sheetData>
  <x:mergeCells>
    <x:mergeCell ref="A1:G1"/>
    <x:mergeCell ref="A2:G2"/>
    <x:mergeCell ref="A3:G3"/>
    <x:mergeCell ref="A5:B5"/>
    <x:mergeCell ref="C5:D5"/>
    <x:mergeCell ref="E5:F5"/>
    <x:mergeCell ref="A34:G35"/>
  </x:mergeCells>
  <x:conditionalFormatting sqref="E9:E32">
    <x:cfRule type="containsText" dxfId="0" priority="1" operator="containsText" text="Yes"/>
    <x:cfRule type="containsText" dxfId="1" priority="2" operator="containsText" text="Partial"/>
    <x:cfRule type="containsText" dxfId="2" priority="3" operator="containsText" text="No"/>
  </x:conditionalFormatting>
  <x:dataValidations count="1">
    <x:dataValidation type="list" sqref="E9:E32">
      <x:formula1>"Yes,Partial,No,N/A"</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5" hidden="0" customWidth="1"/>
    <x:col min="2" max="2" width="28" hidden="0" customWidth="1"/>
    <x:col min="3" max="3" width="23" hidden="0" customWidth="1"/>
    <x:col min="4" max="4" width="18" hidden="0" customWidth="1"/>
    <x:col min="5" max="5" width="18" hidden="0" customWidth="1"/>
    <x:col min="6" max="6" width="18" hidden="0" customWidth="1"/>
    <x:col min="7" max="7" width="20" hidden="0" customWidth="1"/>
    <x:col min="8" max="8" width="38" hidden="0" customWidth="1"/>
  </x:cols>
  <x:sheetData>
    <x:row r="1" ht="36" customHeight="1">
      <x:c r="A1" s="130" t="str">
        <x:v>Vendor &amp; BAA Tracker</x:v>
      </x:c>
      <x:c r="B1" s="130"/>
      <x:c r="C1" s="130"/>
      <x:c r="D1" s="130"/>
      <x:c r="E1" s="130"/>
      <x:c r="F1" s="130"/>
      <x:c r="G1" s="130"/>
      <x:c r="H1" s="130"/>
    </x:row>
    <x:row r="2" ht="32" customHeight="1">
      <x:c r="A2" s="131" t="str">
        <x:v>Track vendor ownership, sensitive-data involvement, agreement status, and review evidence. Confirm legal requirements with qualified counsel.</x:v>
      </x:c>
      <x:c r="B2" s="131"/>
      <x:c r="C2" s="131"/>
      <x:c r="D2" s="131"/>
      <x:c r="E2" s="131"/>
      <x:c r="F2" s="131"/>
      <x:c r="G2" s="131"/>
      <x:c r="H2" s="131"/>
    </x:row>
    <x:row r="3">
      <x:c r="A3" s="132" t="str">
        <x:v>Odyssey Solutions | Houston IT, cybersecurity, and HIPAA guidance | odysseysolutions.co | (832) 805-8467</x:v>
      </x:c>
      <x:c r="B3" s="132"/>
      <x:c r="C3" s="132"/>
      <x:c r="D3" s="132"/>
      <x:c r="E3" s="132"/>
      <x:c r="F3" s="132"/>
      <x:c r="G3" s="132"/>
      <x:c r="H3" s="132"/>
    </x:row>
    <x:row r="4">
      <x:c r="A4" s="133"/>
      <x:c r="B4" s="133"/>
      <x:c r="C4" s="133"/>
      <x:c r="D4" s="133"/>
      <x:c r="E4" s="133"/>
      <x:c r="F4" s="133"/>
      <x:c r="G4" s="133"/>
      <x:c r="H4" s="133"/>
    </x:row>
    <x:row r="5" ht="32" customHeight="1">
      <x:c r="A5" s="167" t="str">
        <x:v>Vendor</x:v>
      </x:c>
      <x:c r="B5" s="167" t="str">
        <x:v>Service / dependency</x:v>
      </x:c>
      <x:c r="C5" s="167" t="str">
        <x:v>Data or access involved</x:v>
      </x:c>
      <x:c r="D5" s="167" t="str">
        <x:v>Business owner</x:v>
      </x:c>
      <x:c r="E5" s="167" t="str">
        <x:v>BAA status</x:v>
      </x:c>
      <x:c r="F5" s="167" t="str">
        <x:v>Security review</x:v>
      </x:c>
      <x:c r="G5" s="167" t="str">
        <x:v>Next review</x:v>
      </x:c>
      <x:c r="H5" s="167" t="str">
        <x:v>Evidence / follow-up</x:v>
      </x:c>
    </x:row>
    <x:row r="6">
      <x:c r="A6" s="100" t="str"/>
      <x:c r="B6" s="100" t="str"/>
      <x:c r="C6" s="100" t="str"/>
      <x:c r="D6" s="100" t="str"/>
      <x:c r="E6" s="100" t="str"/>
      <x:c r="F6" s="100" t="str"/>
      <x:c r="G6" s="121" t="str"/>
      <x:c r="H6" s="100" t="str"/>
    </x:row>
    <x:row r="7">
      <x:c r="A7" s="100" t="str"/>
      <x:c r="B7" s="100" t="str"/>
      <x:c r="C7" s="100" t="str"/>
      <x:c r="D7" s="100" t="str"/>
      <x:c r="E7" s="100" t="str"/>
      <x:c r="F7" s="100" t="str"/>
      <x:c r="G7" s="121" t="str"/>
      <x:c r="H7" s="100" t="str"/>
    </x:row>
    <x:row r="8">
      <x:c r="A8" s="100" t="str"/>
      <x:c r="B8" s="100" t="str"/>
      <x:c r="C8" s="100" t="str"/>
      <x:c r="D8" s="100" t="str"/>
      <x:c r="E8" s="100" t="str"/>
      <x:c r="F8" s="100" t="str"/>
      <x:c r="G8" s="121" t="str"/>
      <x:c r="H8" s="100" t="str"/>
    </x:row>
    <x:row r="9">
      <x:c r="A9" s="100" t="str"/>
      <x:c r="B9" s="100" t="str"/>
      <x:c r="C9" s="100" t="str"/>
      <x:c r="D9" s="100" t="str"/>
      <x:c r="E9" s="100" t="str"/>
      <x:c r="F9" s="100" t="str"/>
      <x:c r="G9" s="121" t="str"/>
      <x:c r="H9" s="100" t="str"/>
    </x:row>
    <x:row r="10">
      <x:c r="A10" s="100" t="str"/>
      <x:c r="B10" s="100" t="str"/>
      <x:c r="C10" s="100" t="str"/>
      <x:c r="D10" s="100" t="str"/>
      <x:c r="E10" s="100" t="str"/>
      <x:c r="F10" s="100" t="str"/>
      <x:c r="G10" s="121" t="str"/>
      <x:c r="H10" s="100" t="str"/>
    </x:row>
    <x:row r="11">
      <x:c r="A11" s="100" t="str"/>
      <x:c r="B11" s="100" t="str"/>
      <x:c r="C11" s="100" t="str"/>
      <x:c r="D11" s="100" t="str"/>
      <x:c r="E11" s="100" t="str"/>
      <x:c r="F11" s="100" t="str"/>
      <x:c r="G11" s="121" t="str"/>
      <x:c r="H11" s="100" t="str"/>
    </x:row>
    <x:row r="12">
      <x:c r="A12" s="100" t="str"/>
      <x:c r="B12" s="100" t="str"/>
      <x:c r="C12" s="100" t="str"/>
      <x:c r="D12" s="100" t="str"/>
      <x:c r="E12" s="100" t="str"/>
      <x:c r="F12" s="100" t="str"/>
      <x:c r="G12" s="121" t="str"/>
      <x:c r="H12" s="100" t="str"/>
    </x:row>
    <x:row r="13">
      <x:c r="A13" s="100" t="str"/>
      <x:c r="B13" s="100" t="str"/>
      <x:c r="C13" s="100" t="str"/>
      <x:c r="D13" s="100" t="str"/>
      <x:c r="E13" s="100" t="str"/>
      <x:c r="F13" s="100" t="str"/>
      <x:c r="G13" s="121" t="str"/>
      <x:c r="H13" s="100" t="str"/>
    </x:row>
    <x:row r="14">
      <x:c r="A14" s="100" t="str"/>
      <x:c r="B14" s="100" t="str"/>
      <x:c r="C14" s="100" t="str"/>
      <x:c r="D14" s="100" t="str"/>
      <x:c r="E14" s="100" t="str"/>
      <x:c r="F14" s="100" t="str"/>
      <x:c r="G14" s="121" t="str"/>
      <x:c r="H14" s="100" t="str"/>
    </x:row>
    <x:row r="15">
      <x:c r="A15" s="100" t="str"/>
      <x:c r="B15" s="100" t="str"/>
      <x:c r="C15" s="100" t="str"/>
      <x:c r="D15" s="100" t="str"/>
      <x:c r="E15" s="100" t="str"/>
      <x:c r="F15" s="100" t="str"/>
      <x:c r="G15" s="121" t="str"/>
      <x:c r="H15" s="100" t="str"/>
    </x:row>
    <x:row r="16">
      <x:c r="A16" s="100" t="str"/>
      <x:c r="B16" s="100" t="str"/>
      <x:c r="C16" s="100" t="str"/>
      <x:c r="D16" s="100" t="str"/>
      <x:c r="E16" s="100" t="str"/>
      <x:c r="F16" s="100" t="str"/>
      <x:c r="G16" s="121" t="str"/>
      <x:c r="H16" s="100" t="str"/>
    </x:row>
    <x:row r="17">
      <x:c r="A17" s="100" t="str"/>
      <x:c r="B17" s="100" t="str"/>
      <x:c r="C17" s="100" t="str"/>
      <x:c r="D17" s="100" t="str"/>
      <x:c r="E17" s="100" t="str"/>
      <x:c r="F17" s="100" t="str"/>
      <x:c r="G17" s="121" t="str"/>
      <x:c r="H17" s="100" t="str"/>
    </x:row>
    <x:row r="18">
      <x:c r="A18" s="100" t="str"/>
      <x:c r="B18" s="100" t="str"/>
      <x:c r="C18" s="100" t="str"/>
      <x:c r="D18" s="100" t="str"/>
      <x:c r="E18" s="100" t="str"/>
      <x:c r="F18" s="100" t="str"/>
      <x:c r="G18" s="121" t="str"/>
      <x:c r="H18" s="100" t="str"/>
    </x:row>
    <x:row r="19">
      <x:c r="A19" s="100" t="str"/>
      <x:c r="B19" s="100" t="str"/>
      <x:c r="C19" s="100" t="str"/>
      <x:c r="D19" s="100" t="str"/>
      <x:c r="E19" s="100" t="str"/>
      <x:c r="F19" s="100" t="str"/>
      <x:c r="G19" s="121" t="str"/>
      <x:c r="H19" s="100" t="str"/>
    </x:row>
    <x:row r="20">
      <x:c r="A20" s="100" t="str"/>
      <x:c r="B20" s="100" t="str"/>
      <x:c r="C20" s="100" t="str"/>
      <x:c r="D20" s="100" t="str"/>
      <x:c r="E20" s="100" t="str"/>
      <x:c r="F20" s="100" t="str"/>
      <x:c r="G20" s="121" t="str"/>
      <x:c r="H20" s="100" t="str"/>
    </x:row>
    <x:row r="21">
      <x:c r="A21" s="100" t="str"/>
      <x:c r="B21" s="100" t="str"/>
      <x:c r="C21" s="100" t="str"/>
      <x:c r="D21" s="100" t="str"/>
      <x:c r="E21" s="100" t="str"/>
      <x:c r="F21" s="100" t="str"/>
      <x:c r="G21" s="121" t="str"/>
      <x:c r="H21" s="100" t="str"/>
    </x:row>
    <x:row r="22">
      <x:c r="A22" s="100" t="str"/>
      <x:c r="B22" s="100" t="str"/>
      <x:c r="C22" s="100" t="str"/>
      <x:c r="D22" s="100" t="str"/>
      <x:c r="E22" s="100" t="str"/>
      <x:c r="F22" s="100" t="str"/>
      <x:c r="G22" s="121" t="str"/>
      <x:c r="H22" s="100" t="str"/>
    </x:row>
    <x:row r="23">
      <x:c r="A23" s="100" t="str"/>
      <x:c r="B23" s="100" t="str"/>
      <x:c r="C23" s="100" t="str"/>
      <x:c r="D23" s="100" t="str"/>
      <x:c r="E23" s="100" t="str"/>
      <x:c r="F23" s="100" t="str"/>
      <x:c r="G23" s="121" t="str"/>
      <x:c r="H23" s="100" t="str"/>
    </x:row>
    <x:row r="24">
      <x:c r="A24" s="100" t="str"/>
      <x:c r="B24" s="100" t="str"/>
      <x:c r="C24" s="100" t="str"/>
      <x:c r="D24" s="100" t="str"/>
      <x:c r="E24" s="100" t="str"/>
      <x:c r="F24" s="100" t="str"/>
      <x:c r="G24" s="121" t="str"/>
      <x:c r="H24" s="100" t="str"/>
    </x:row>
    <x:row r="25">
      <x:c r="A25" s="100" t="str"/>
      <x:c r="B25" s="100" t="str"/>
      <x:c r="C25" s="100" t="str"/>
      <x:c r="D25" s="100" t="str"/>
      <x:c r="E25" s="100" t="str"/>
      <x:c r="F25" s="100" t="str"/>
      <x:c r="G25" s="121" t="str"/>
      <x:c r="H25" s="100" t="str"/>
    </x:row>
    <x:row r="26">
      <x:c r="A26" s="100" t="str"/>
      <x:c r="B26" s="100" t="str"/>
      <x:c r="C26" s="100" t="str"/>
      <x:c r="D26" s="100" t="str"/>
      <x:c r="E26" s="100" t="str"/>
      <x:c r="F26" s="100" t="str"/>
      <x:c r="G26" s="121" t="str"/>
      <x:c r="H26" s="100" t="str"/>
    </x:row>
    <x:row r="27">
      <x:c r="A27" s="100" t="str"/>
      <x:c r="B27" s="100" t="str"/>
      <x:c r="C27" s="100" t="str"/>
      <x:c r="D27" s="100" t="str"/>
      <x:c r="E27" s="100" t="str"/>
      <x:c r="F27" s="100" t="str"/>
      <x:c r="G27" s="121" t="str"/>
      <x:c r="H27" s="100" t="str"/>
    </x:row>
    <x:row r="28">
      <x:c r="A28" s="100" t="str"/>
      <x:c r="B28" s="100" t="str"/>
      <x:c r="C28" s="100" t="str"/>
      <x:c r="D28" s="100" t="str"/>
      <x:c r="E28" s="100" t="str"/>
      <x:c r="F28" s="100" t="str"/>
      <x:c r="G28" s="121" t="str"/>
      <x:c r="H28" s="100" t="str"/>
    </x:row>
    <x:row r="29">
      <x:c r="A29" s="100" t="str"/>
      <x:c r="B29" s="100" t="str"/>
      <x:c r="C29" s="100" t="str"/>
      <x:c r="D29" s="100" t="str"/>
      <x:c r="E29" s="100" t="str"/>
      <x:c r="F29" s="100" t="str"/>
      <x:c r="G29" s="121" t="str"/>
      <x:c r="H29" s="100" t="str"/>
    </x:row>
    <x:row r="30">
      <x:c r="A30" s="100" t="str"/>
      <x:c r="B30" s="100" t="str"/>
      <x:c r="C30" s="100" t="str"/>
      <x:c r="D30" s="100" t="str"/>
      <x:c r="E30" s="100" t="str"/>
      <x:c r="F30" s="100" t="str"/>
      <x:c r="G30" s="121" t="str"/>
      <x:c r="H30" s="100" t="str"/>
    </x:row>
    <x:row r="31">
      <x:c r="A31" s="100" t="str"/>
      <x:c r="B31" s="100" t="str"/>
      <x:c r="C31" s="100" t="str"/>
      <x:c r="D31" s="100" t="str"/>
      <x:c r="E31" s="100" t="str"/>
      <x:c r="F31" s="100" t="str"/>
      <x:c r="G31" s="121" t="str"/>
      <x:c r="H31" s="100" t="str"/>
    </x:row>
    <x:row r="32">
      <x:c r="A32" s="100" t="str"/>
      <x:c r="B32" s="100" t="str"/>
      <x:c r="C32" s="100" t="str"/>
      <x:c r="D32" s="100" t="str"/>
      <x:c r="E32" s="100" t="str"/>
      <x:c r="F32" s="100" t="str"/>
      <x:c r="G32" s="121" t="str"/>
      <x:c r="H32" s="100" t="str"/>
    </x:row>
    <x:row r="33">
      <x:c r="A33" s="100" t="str"/>
      <x:c r="B33" s="100" t="str"/>
      <x:c r="C33" s="100" t="str"/>
      <x:c r="D33" s="100" t="str"/>
      <x:c r="E33" s="100" t="str"/>
      <x:c r="F33" s="100" t="str"/>
      <x:c r="G33" s="121" t="str"/>
      <x:c r="H33" s="100" t="str"/>
    </x:row>
    <x:row r="34">
      <x:c r="A34" s="100" t="str"/>
      <x:c r="B34" s="100" t="str"/>
      <x:c r="C34" s="100" t="str"/>
      <x:c r="D34" s="100" t="str"/>
      <x:c r="E34" s="100" t="str"/>
      <x:c r="F34" s="100" t="str"/>
      <x:c r="G34" s="121" t="str"/>
      <x:c r="H34" s="100" t="str"/>
    </x:row>
    <x:row r="35">
      <x:c r="A35" s="100" t="str"/>
      <x:c r="B35" s="100" t="str"/>
      <x:c r="C35" s="100" t="str"/>
      <x:c r="D35" s="100" t="str"/>
      <x:c r="E35" s="100" t="str"/>
      <x:c r="F35" s="100" t="str"/>
      <x:c r="G35" s="121" t="str"/>
      <x:c r="H35" s="100" t="str"/>
    </x:row>
    <x:row r="36">
      <x:c r="A36" s="100" t="str"/>
      <x:c r="B36" s="100" t="str"/>
      <x:c r="C36" s="100" t="str"/>
      <x:c r="D36" s="100" t="str"/>
      <x:c r="E36" s="100" t="str"/>
      <x:c r="F36" s="100" t="str"/>
      <x:c r="G36" s="121" t="str"/>
      <x:c r="H36" s="100" t="str"/>
    </x:row>
    <x:row r="37">
      <x:c r="A37" s="100" t="str"/>
      <x:c r="B37" s="100" t="str"/>
      <x:c r="C37" s="100" t="str"/>
      <x:c r="D37" s="100" t="str"/>
      <x:c r="E37" s="100" t="str"/>
      <x:c r="F37" s="100" t="str"/>
      <x:c r="G37" s="121" t="str"/>
      <x:c r="H37" s="100" t="str"/>
    </x:row>
    <x:row r="38">
      <x:c r="A38" s="133"/>
      <x:c r="B38" s="133"/>
      <x:c r="C38" s="133"/>
      <x:c r="D38" s="133"/>
      <x:c r="E38" s="133"/>
      <x:c r="F38" s="133"/>
      <x:c r="G38" s="133"/>
      <x:c r="H38" s="133"/>
    </x:row>
    <x:row r="39" ht="36" customHeight="1">
      <x:c r="A39" s="168" t="str">
        <x:v>Working note: a vendor relationship and BAA status should be confirmed based on actual data flows and responsibilities. Do not paste contracts, credentials, patient information, or confidential assessment reports into this tracker.</x:v>
      </x:c>
      <x:c r="B39" s="169"/>
      <x:c r="C39" s="169"/>
      <x:c r="D39" s="169"/>
      <x:c r="E39" s="169"/>
      <x:c r="F39" s="169"/>
      <x:c r="G39" s="169"/>
      <x:c r="H39" s="170"/>
    </x:row>
    <x:row r="40">
      <x:c r="A40" s="171"/>
      <x:c r="B40" s="172"/>
      <x:c r="C40" s="172"/>
      <x:c r="D40" s="172"/>
      <x:c r="E40" s="172"/>
      <x:c r="F40" s="172"/>
      <x:c r="G40" s="172"/>
      <x:c r="H40" s="173"/>
    </x:row>
  </x:sheetData>
  <x:mergeCells>
    <x:mergeCell ref="A1:H1"/>
    <x:mergeCell ref="A2:H2"/>
    <x:mergeCell ref="A3:H3"/>
    <x:mergeCell ref="A39:H40"/>
  </x:mergeCells>
  <x:conditionalFormatting sqref="E6:F37">
    <x:cfRule type="containsText" dxfId="3" priority="1" operator="containsText" text="Active"/>
    <x:cfRule type="containsText" dxfId="4" priority="2" operator="containsText" text="Current"/>
    <x:cfRule type="containsText" dxfId="5" priority="3" operator="containsText" text="Under Review"/>
    <x:cfRule type="containsText" dxfId="6" priority="4" operator="containsText" text="Due"/>
    <x:cfRule type="containsText" dxfId="7" priority="5" operator="containsText" text="Missing"/>
    <x:cfRule type="containsText" dxfId="8" priority="6" operator="containsText" text="Overdue"/>
  </x:conditionalFormatting>
  <x:dataValidations count="2">
    <x:dataValidation type="list" sqref="E6:E37">
      <x:formula1>"Active,Under Review,Missing,Not Needed"</x:formula1>
    </x:dataValidation>
    <x:dataValidation type="list" sqref="F6:F37">
      <x:formula1>"Current,Due,Overdue,Not Started"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5" hidden="0" customWidth="1"/>
    <x:col min="2" max="2" width="36" hidden="0" customWidth="1"/>
    <x:col min="3" max="3" width="34" hidden="0" customWidth="1"/>
    <x:col min="4" max="4" width="17" hidden="0" customWidth="1"/>
    <x:col min="5" max="5" width="21" hidden="0" customWidth="1"/>
    <x:col min="6" max="6" width="20" hidden="0" customWidth="1"/>
    <x:col min="7" max="7" width="38" hidden="0" customWidth="1"/>
  </x:cols>
  <x:sheetData>
    <x:row r="1" ht="36" customHeight="1">
      <x:c r="A1" s="130" t="str">
        <x:v>Cyber Insurance Readiness</x:v>
      </x:c>
      <x:c r="B1" s="130"/>
      <x:c r="C1" s="130"/>
      <x:c r="D1" s="130"/>
      <x:c r="E1" s="130"/>
      <x:c r="F1" s="130"/>
      <x:c r="G1" s="130"/>
    </x:row>
    <x:row r="2" ht="32" customHeight="1">
      <x:c r="A2" s="131" t="str">
        <x:v>Use this evidence map before renewal, underwriting review, or application changes. The insurer and broker control the actual questions and definitions.</x:v>
      </x:c>
      <x:c r="B2" s="131"/>
      <x:c r="C2" s="131"/>
      <x:c r="D2" s="131"/>
      <x:c r="E2" s="131"/>
      <x:c r="F2" s="131"/>
      <x:c r="G2" s="131"/>
    </x:row>
    <x:row r="3">
      <x:c r="A3" s="132" t="str">
        <x:v>Odyssey Solutions | Houston IT, cybersecurity, and HIPAA guidance | odysseysolutions.co | (832) 805-8467</x:v>
      </x:c>
      <x:c r="B3" s="132"/>
      <x:c r="C3" s="132"/>
      <x:c r="D3" s="132"/>
      <x:c r="E3" s="132"/>
      <x:c r="F3" s="132"/>
      <x:c r="G3" s="132"/>
    </x:row>
    <x:row r="4">
      <x:c r="A4" s="133"/>
      <x:c r="B4" s="133"/>
      <x:c r="C4" s="133"/>
      <x:c r="D4" s="133"/>
      <x:c r="E4" s="133"/>
      <x:c r="F4" s="133"/>
      <x:c r="G4" s="133"/>
    </x:row>
    <x:row r="5" ht="32" customHeight="1">
      <x:c r="A5" s="167" t="str">
        <x:v>Control area</x:v>
      </x:c>
      <x:c r="B5" s="167" t="str">
        <x:v>Typical underwriting focus</x:v>
      </x:c>
      <x:c r="C5" s="167" t="str">
        <x:v>Current control / scope</x:v>
      </x:c>
      <x:c r="D5" s="167" t="str">
        <x:v>Status</x:v>
      </x:c>
      <x:c r="E5" s="167" t="str">
        <x:v>Evidence owner</x:v>
      </x:c>
      <x:c r="F5" s="167" t="str">
        <x:v>Last verified</x:v>
      </x:c>
      <x:c r="G5" s="167" t="str">
        <x:v>Evidence location / next step</x:v>
      </x:c>
    </x:row>
    <x:row r="6">
      <x:c r="A6" s="100" t="str">
        <x:v>Multifactor authentication</x:v>
      </x:c>
      <x:c r="B6" s="100" t="str">
        <x:v>Email, remote access, privileged access, and exceptions</x:v>
      </x:c>
      <x:c r="C6" s="100" t="str"/>
      <x:c r="D6" s="100" t="str"/>
      <x:c r="E6" s="100" t="str"/>
      <x:c r="F6" s="121" t="str"/>
      <x:c r="G6" s="100" t="str"/>
    </x:row>
    <x:row r="7">
      <x:c r="A7" s="100" t="str">
        <x:v>Privileged access</x:v>
      </x:c>
      <x:c r="B7" s="100" t="str">
        <x:v>Separate admin accounts, approvals, least privilege, and reviews</x:v>
      </x:c>
      <x:c r="C7" s="100" t="str"/>
      <x:c r="D7" s="100" t="str"/>
      <x:c r="E7" s="100" t="str"/>
      <x:c r="F7" s="121" t="str"/>
      <x:c r="G7" s="100" t="str"/>
    </x:row>
    <x:row r="8">
      <x:c r="A8" s="100" t="str">
        <x:v>Endpoint protection</x:v>
      </x:c>
      <x:c r="B8" s="100" t="str">
        <x:v>Managed coverage, anti-malware, EDR, monitoring, and response</x:v>
      </x:c>
      <x:c r="C8" s="100" t="str"/>
      <x:c r="D8" s="100" t="str"/>
      <x:c r="E8" s="100" t="str"/>
      <x:c r="F8" s="121" t="str"/>
      <x:c r="G8" s="100" t="str"/>
    </x:row>
    <x:row r="9">
      <x:c r="A9" s="100" t="str">
        <x:v>Patching</x:v>
      </x:c>
      <x:c r="B9" s="100" t="str">
        <x:v>Operating systems, applications, network devices, and unsupported assets</x:v>
      </x:c>
      <x:c r="C9" s="100" t="str"/>
      <x:c r="D9" s="100" t="str"/>
      <x:c r="E9" s="100" t="str"/>
      <x:c r="F9" s="121" t="str"/>
      <x:c r="G9" s="100" t="str"/>
    </x:row>
    <x:row r="10">
      <x:c r="A10" s="100" t="str">
        <x:v>Backups</x:v>
      </x:c>
      <x:c r="B10" s="100" t="str">
        <x:v>Scope, separation, immutability, retention, and monitoring</x:v>
      </x:c>
      <x:c r="C10" s="100" t="str"/>
      <x:c r="D10" s="100" t="str"/>
      <x:c r="E10" s="100" t="str"/>
      <x:c r="F10" s="121" t="str"/>
      <x:c r="G10" s="100" t="str"/>
    </x:row>
    <x:row r="11">
      <x:c r="A11" s="100" t="str">
        <x:v>Restore testing</x:v>
      </x:c>
      <x:c r="B11" s="100" t="str">
        <x:v>Documented test frequency, results, and remediation</x:v>
      </x:c>
      <x:c r="C11" s="100" t="str"/>
      <x:c r="D11" s="100" t="str"/>
      <x:c r="E11" s="100" t="str"/>
      <x:c r="F11" s="121" t="str"/>
      <x:c r="G11" s="100" t="str"/>
    </x:row>
    <x:row r="12">
      <x:c r="A12" s="100" t="str">
        <x:v>Email security</x:v>
      </x:c>
      <x:c r="B12" s="100" t="str">
        <x:v>Anti-phishing controls, domain protection, and reporting</x:v>
      </x:c>
      <x:c r="C12" s="100" t="str"/>
      <x:c r="D12" s="100" t="str"/>
      <x:c r="E12" s="100" t="str"/>
      <x:c r="F12" s="121" t="str"/>
      <x:c r="G12" s="100" t="str"/>
    </x:row>
    <x:row r="13">
      <x:c r="A13" s="100" t="str">
        <x:v>Logging and monitoring</x:v>
      </x:c>
      <x:c r="B13" s="100" t="str">
        <x:v>Identity, endpoint, network, server, and cloud alerts</x:v>
      </x:c>
      <x:c r="C13" s="100" t="str"/>
      <x:c r="D13" s="100" t="str"/>
      <x:c r="E13" s="100" t="str"/>
      <x:c r="F13" s="121" t="str"/>
      <x:c r="G13" s="100" t="str"/>
    </x:row>
    <x:row r="14">
      <x:c r="A14" s="100" t="str">
        <x:v>Incident response</x:v>
      </x:c>
      <x:c r="B14" s="100" t="str">
        <x:v>Plan, roles, trusted contacts, exercises, and alternate communications</x:v>
      </x:c>
      <x:c r="C14" s="100" t="str"/>
      <x:c r="D14" s="100" t="str"/>
      <x:c r="E14" s="100" t="str"/>
      <x:c r="F14" s="121" t="str"/>
      <x:c r="G14" s="100" t="str"/>
    </x:row>
    <x:row r="15">
      <x:c r="A15" s="100" t="str">
        <x:v>Ransomware response</x:v>
      </x:c>
      <x:c r="B15" s="100" t="str">
        <x:v>Containment authority, evidence preservation, insurer coordination</x:v>
      </x:c>
      <x:c r="C15" s="100" t="str"/>
      <x:c r="D15" s="100" t="str"/>
      <x:c r="E15" s="100" t="str"/>
      <x:c r="F15" s="121" t="str"/>
      <x:c r="G15" s="100" t="str"/>
    </x:row>
    <x:row r="16">
      <x:c r="A16" s="100" t="str">
        <x:v>Vendor access</x:v>
      </x:c>
      <x:c r="B16" s="100" t="str">
        <x:v>Remote access controls, agreements, reviews, and termination</x:v>
      </x:c>
      <x:c r="C16" s="100" t="str"/>
      <x:c r="D16" s="100" t="str"/>
      <x:c r="E16" s="100" t="str"/>
      <x:c r="F16" s="121" t="str"/>
      <x:c r="G16" s="100" t="str"/>
    </x:row>
    <x:row r="17">
      <x:c r="A17" s="100" t="str">
        <x:v>Encryption</x:v>
      </x:c>
      <x:c r="B17" s="100" t="str">
        <x:v>Portable devices, stored data, backups, and transmission</x:v>
      </x:c>
      <x:c r="C17" s="100" t="str"/>
      <x:c r="D17" s="100" t="str"/>
      <x:c r="E17" s="100" t="str"/>
      <x:c r="F17" s="121" t="str"/>
      <x:c r="G17" s="100" t="str"/>
    </x:row>
    <x:row r="18">
      <x:c r="A18" s="100" t="str">
        <x:v>Security awareness</x:v>
      </x:c>
      <x:c r="B18" s="100" t="str">
        <x:v>Training scope, cadence, phishing exercises, and records</x:v>
      </x:c>
      <x:c r="C18" s="100" t="str"/>
      <x:c r="D18" s="100" t="str"/>
      <x:c r="E18" s="100" t="str"/>
      <x:c r="F18" s="121" t="str"/>
      <x:c r="G18" s="100" t="str"/>
    </x:row>
    <x:row r="19">
      <x:c r="A19" s="100" t="str">
        <x:v>Asset inventory</x:v>
      </x:c>
      <x:c r="B19" s="100" t="str">
        <x:v>Users, devices, servers, applications, cloud services, and ownership</x:v>
      </x:c>
      <x:c r="C19" s="100" t="str"/>
      <x:c r="D19" s="100" t="str"/>
      <x:c r="E19" s="100" t="str"/>
      <x:c r="F19" s="121" t="str"/>
      <x:c r="G19" s="100" t="str"/>
    </x:row>
    <x:row r="20">
      <x:c r="A20" s="100" t="str">
        <x:v>Remote access</x:v>
      </x:c>
      <x:c r="B20" s="100" t="str">
        <x:v>Approved methods, MFA, restrictions, logging, and support</x:v>
      </x:c>
      <x:c r="C20" s="100" t="str"/>
      <x:c r="D20" s="100" t="str"/>
      <x:c r="E20" s="100" t="str"/>
      <x:c r="F20" s="121" t="str"/>
      <x:c r="G20" s="100" t="str"/>
    </x:row>
    <x:row r="21">
      <x:c r="A21" s="100" t="str">
        <x:v>Business continuity</x:v>
      </x:c>
      <x:c r="B21" s="100" t="str">
        <x:v>Downtime procedures, communications, recovery priorities, and testing</x:v>
      </x:c>
      <x:c r="C21" s="100" t="str"/>
      <x:c r="D21" s="100" t="str"/>
      <x:c r="E21" s="100" t="str"/>
      <x:c r="F21" s="121" t="str"/>
      <x:c r="G21" s="100" t="str"/>
    </x:row>
    <x:row r="22">
      <x:c r="A22" s="100" t="str">
        <x:v>Data governance</x:v>
      </x:c>
      <x:c r="B22" s="100" t="str">
        <x:v>Sensitive-data scope, retention, sharing, disposal, and minimization</x:v>
      </x:c>
      <x:c r="C22" s="100" t="str"/>
      <x:c r="D22" s="100" t="str"/>
      <x:c r="E22" s="100" t="str"/>
      <x:c r="F22" s="121" t="str"/>
      <x:c r="G22" s="100" t="str"/>
    </x:row>
    <x:row r="23">
      <x:c r="A23" s="100" t="str">
        <x:v>AI governance</x:v>
      </x:c>
      <x:c r="B23" s="100" t="str">
        <x:v>Approved tools, data restrictions, human review, and incident handling</x:v>
      </x:c>
      <x:c r="C23" s="100" t="str"/>
      <x:c r="D23" s="100" t="str"/>
      <x:c r="E23" s="100" t="str"/>
      <x:c r="F23" s="121" t="str"/>
      <x:c r="G23" s="100" t="str"/>
    </x:row>
    <x:row r="24">
      <x:c r="A24" s="100" t="str">
        <x:v>Security assessments</x:v>
      </x:c>
      <x:c r="B24" s="100" t="str">
        <x:v>Risk assessments, vulnerability management, and remediation evidence</x:v>
      </x:c>
      <x:c r="C24" s="100" t="str"/>
      <x:c r="D24" s="100" t="str"/>
      <x:c r="E24" s="100" t="str"/>
      <x:c r="F24" s="121" t="str"/>
      <x:c r="G24" s="100" t="str"/>
    </x:row>
    <x:row r="25">
      <x:c r="A25" s="100" t="str">
        <x:v>Claims and changes</x:v>
      </x:c>
      <x:c r="B25" s="100" t="str">
        <x:v>Prior events, material changes, and consistency across representations</x:v>
      </x:c>
      <x:c r="C25" s="100" t="str"/>
      <x:c r="D25" s="100" t="str"/>
      <x:c r="E25" s="100" t="str"/>
      <x:c r="F25" s="121" t="str"/>
      <x:c r="G25" s="100" t="str"/>
    </x:row>
    <x:row r="26">
      <x:c r="A26" s="133"/>
      <x:c r="B26" s="133"/>
      <x:c r="C26" s="133"/>
      <x:c r="D26" s="133"/>
      <x:c r="E26" s="133"/>
      <x:c r="F26" s="133"/>
      <x:c r="G26" s="133"/>
    </x:row>
    <x:row r="27" ht="36" customHeight="1">
      <x:c r="A27" s="168" t="str">
        <x:v>Important: do not answer an application based only on this worksheet. Validate the insurer's definitions, the policy wording, and the actual technical scope with your broker, insurer, counsel, and IT/security provider. Odyssey can help map evidence and resolve technical gaps.</x:v>
      </x:c>
      <x:c r="B27" s="169"/>
      <x:c r="C27" s="169"/>
      <x:c r="D27" s="169"/>
      <x:c r="E27" s="169"/>
      <x:c r="F27" s="169"/>
      <x:c r="G27" s="170"/>
    </x:row>
    <x:row r="28">
      <x:c r="A28" s="174"/>
      <x:c r="B28" s="175"/>
      <x:c r="C28" s="175"/>
      <x:c r="D28" s="175"/>
      <x:c r="E28" s="175"/>
      <x:c r="F28" s="175"/>
      <x:c r="G28" s="176"/>
    </x:row>
    <x:row r="29">
      <x:c r="A29" s="171"/>
      <x:c r="B29" s="172"/>
      <x:c r="C29" s="172"/>
      <x:c r="D29" s="172"/>
      <x:c r="E29" s="172"/>
      <x:c r="F29" s="172"/>
      <x:c r="G29" s="173"/>
    </x:row>
  </x:sheetData>
  <x:mergeCells>
    <x:mergeCell ref="A1:G1"/>
    <x:mergeCell ref="A2:G2"/>
    <x:mergeCell ref="A3:G3"/>
    <x:mergeCell ref="A27:G29"/>
  </x:mergeCells>
  <x:conditionalFormatting sqref="D6:D25">
    <x:cfRule type="containsText" dxfId="9" priority="1" operator="containsText" text="Ready"/>
    <x:cfRule type="containsText" dxfId="10" priority="2" operator="containsText" text="Partial"/>
    <x:cfRule type="containsText" dxfId="11" priority="3" operator="containsText" text="Not Ready"/>
  </x:conditionalFormatting>
  <x:dataValidations count="1">
    <x:dataValidation type="list" sqref="D6:D25">
      <x:formula1>"Ready,Partial,Not Ready,N/A"</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23" hidden="0" customWidth="1"/>
    <x:col min="3" max="3" width="40" hidden="0" customWidth="1"/>
    <x:col min="4" max="4" width="24" hidden="0" customWidth="1"/>
    <x:col min="5" max="5" width="18" hidden="0" customWidth="1"/>
    <x:col min="6" max="6" width="18" hidden="0" customWidth="1"/>
    <x:col min="7" max="7" width="22" hidden="0" customWidth="1"/>
    <x:col min="8" max="8" width="36" hidden="0" customWidth="1"/>
  </x:cols>
  <x:sheetData>
    <x:row r="1" ht="36" customHeight="1">
      <x:c r="A1" s="130" t="str">
        <x:v>Office Move IT Cutover Plan</x:v>
      </x:c>
      <x:c r="B1" s="130"/>
      <x:c r="C1" s="130"/>
      <x:c r="D1" s="130"/>
      <x:c r="E1" s="130"/>
      <x:c r="F1" s="130"/>
      <x:c r="G1" s="130"/>
      <x:c r="H1" s="130"/>
    </x:row>
    <x:row r="2" ht="32" customHeight="1">
      <x:c r="A2" s="131" t="str">
        <x:v>Work backward from opening day. Confirm carrier dates early and give every dependency an owner, validation step, and rollback path.</x:v>
      </x:c>
      <x:c r="B2" s="131"/>
      <x:c r="C2" s="131"/>
      <x:c r="D2" s="131"/>
      <x:c r="E2" s="131"/>
      <x:c r="F2" s="131"/>
      <x:c r="G2" s="131"/>
      <x:c r="H2" s="131"/>
    </x:row>
    <x:row r="3">
      <x:c r="A3" s="132" t="str">
        <x:v>Odyssey Solutions | Houston IT, cybersecurity, and HIPAA guidance | odysseysolutions.co | (832) 805-8467</x:v>
      </x:c>
      <x:c r="B3" s="132"/>
      <x:c r="C3" s="132"/>
      <x:c r="D3" s="132"/>
      <x:c r="E3" s="132"/>
      <x:c r="F3" s="132"/>
      <x:c r="G3" s="132"/>
      <x:c r="H3" s="132"/>
    </x:row>
    <x:row r="4">
      <x:c r="A4" s="133"/>
      <x:c r="B4" s="133"/>
      <x:c r="C4" s="133"/>
      <x:c r="D4" s="133"/>
      <x:c r="E4" s="133"/>
      <x:c r="F4" s="133"/>
      <x:c r="G4" s="133"/>
      <x:c r="H4" s="133"/>
    </x:row>
    <x:row r="5" ht="32" customHeight="1">
      <x:c r="A5" s="167" t="str">
        <x:v>Phase</x:v>
      </x:c>
      <x:c r="B5" s="167" t="str">
        <x:v>Target date</x:v>
      </x:c>
      <x:c r="C5" s="167" t="str">
        <x:v>Task / dependency</x:v>
      </x:c>
      <x:c r="D5" s="167" t="str">
        <x:v>Owner / vendor</x:v>
      </x:c>
      <x:c r="E5" s="167" t="str">
        <x:v>Status</x:v>
      </x:c>
      <x:c r="F5" s="167" t="str">
        <x:v>Critical?</x:v>
      </x:c>
      <x:c r="G5" s="167" t="str">
        <x:v>Validation / rollback</x:v>
      </x:c>
      <x:c r="H5" s="167" t="str">
        <x:v>Notes / evidence</x:v>
      </x:c>
    </x:row>
    <x:row r="6">
      <x:c r="A6" s="100" t="str">
        <x:v>90+ days</x:v>
      </x:c>
      <x:c r="B6" s="121" t="str"/>
      <x:c r="C6" s="100" t="str">
        <x:v>Inventory current sites, users, systems, devices, circuits, contracts, and dependencies</x:v>
      </x:c>
      <x:c r="D6" s="100" t="str"/>
      <x:c r="E6" s="100" t="str"/>
      <x:c r="F6" s="100" t="str"/>
      <x:c r="G6" s="100" t="str"/>
      <x:c r="H6" s="100" t="str"/>
    </x:row>
    <x:row r="7">
      <x:c r="A7" s="100" t="str">
        <x:v>90+ days</x:v>
      </x:c>
      <x:c r="B7" s="121" t="str"/>
      <x:c r="C7" s="100" t="str">
        <x:v>Confirm floor plan, equipment rooms, power, cooling, pathways, access, and landlord constraints</x:v>
      </x:c>
      <x:c r="D7" s="100" t="str"/>
      <x:c r="E7" s="100" t="str"/>
      <x:c r="F7" s="100" t="str"/>
      <x:c r="G7" s="100" t="str"/>
      <x:c r="H7" s="100" t="str"/>
    </x:row>
    <x:row r="8">
      <x:c r="A8" s="100" t="str">
        <x:v>90+ days</x:v>
      </x:c>
      <x:c r="B8" s="121" t="str"/>
      <x:c r="C8" s="100" t="str">
        <x:v>Order primary and backup connectivity after serviceability and lead-time review</x:v>
      </x:c>
      <x:c r="D8" s="100" t="str"/>
      <x:c r="E8" s="100" t="str"/>
      <x:c r="F8" s="100" t="str"/>
      <x:c r="G8" s="100" t="str"/>
      <x:c r="H8" s="100" t="str"/>
    </x:row>
    <x:row r="9">
      <x:c r="A9" s="100" t="str">
        <x:v>90+ days</x:v>
      </x:c>
      <x:c r="B9" s="121" t="str"/>
      <x:c r="C9" s="100" t="str">
        <x:v>Assign move lead, technical lead, business owners, vendors, budget, and decision authority</x:v>
      </x:c>
      <x:c r="D9" s="100" t="str"/>
      <x:c r="E9" s="100" t="str"/>
      <x:c r="F9" s="100" t="str"/>
      <x:c r="G9" s="100" t="str"/>
      <x:c r="H9" s="100" t="str"/>
    </x:row>
    <x:row r="10">
      <x:c r="A10" s="100" t="str">
        <x:v>60 days</x:v>
      </x:c>
      <x:c r="B10" s="121" t="str"/>
      <x:c r="C10" s="100" t="str">
        <x:v>Finalize cabling, Wi-Fi, firewall, switching, cameras, access, phones, printers, and specialty devices</x:v>
      </x:c>
      <x:c r="D10" s="100" t="str"/>
      <x:c r="E10" s="100" t="str"/>
      <x:c r="F10" s="100" t="str"/>
      <x:c r="G10" s="100" t="str"/>
      <x:c r="H10" s="100" t="str"/>
    </x:row>
    <x:row r="11">
      <x:c r="A11" s="100" t="str">
        <x:v>60 days</x:v>
      </x:c>
      <x:c r="B11" s="121" t="str"/>
      <x:c r="C11" s="100" t="str">
        <x:v>Confirm public IP, DNS, VPN, cloud, licensing, remote access, and vendor requirements</x:v>
      </x:c>
      <x:c r="D11" s="100" t="str"/>
      <x:c r="E11" s="100" t="str"/>
      <x:c r="F11" s="100" t="str"/>
      <x:c r="G11" s="100" t="str"/>
      <x:c r="H11" s="100" t="str"/>
    </x:row>
    <x:row r="12">
      <x:c r="A12" s="100" t="str">
        <x:v>60 days</x:v>
      </x:c>
      <x:c r="B12" s="121" t="str"/>
      <x:c r="C12" s="100" t="str">
        <x:v>Document data, device, media, and record handling for the move</x:v>
      </x:c>
      <x:c r="D12" s="100" t="str"/>
      <x:c r="E12" s="100" t="str"/>
      <x:c r="F12" s="100" t="str"/>
      <x:c r="G12" s="100" t="str"/>
      <x:c r="H12" s="100" t="str"/>
    </x:row>
    <x:row r="13">
      <x:c r="A13" s="100" t="str">
        <x:v>60 days</x:v>
      </x:c>
      <x:c r="B13" s="121" t="str"/>
      <x:c r="C13" s="100" t="str">
        <x:v>Plan cutover sequence, outage window, rollback triggers, and communications</x:v>
      </x:c>
      <x:c r="D13" s="100" t="str"/>
      <x:c r="E13" s="100" t="str"/>
      <x:c r="F13" s="100" t="str"/>
      <x:c r="G13" s="100" t="str"/>
      <x:c r="H13" s="100" t="str"/>
    </x:row>
    <x:row r="14">
      <x:c r="A14" s="100" t="str">
        <x:v>30 days</x:v>
      </x:c>
      <x:c r="B14" s="121" t="str"/>
      <x:c r="C14" s="100" t="str">
        <x:v>Test circuits, failover, demarcation, cabling, Wi-Fi coverage, and equipment-room readiness</x:v>
      </x:c>
      <x:c r="D14" s="100" t="str"/>
      <x:c r="E14" s="100" t="str"/>
      <x:c r="F14" s="100" t="str"/>
      <x:c r="G14" s="100" t="str"/>
      <x:c r="H14" s="100" t="str"/>
    </x:row>
    <x:row r="15">
      <x:c r="A15" s="100" t="str">
        <x:v>30 days</x:v>
      </x:c>
      <x:c r="B15" s="121" t="str"/>
      <x:c r="C15" s="100" t="str">
        <x:v>Build user/device assignments, labels, packing plan, chain of custody, and disposal list</x:v>
      </x:c>
      <x:c r="D15" s="100" t="str"/>
      <x:c r="E15" s="100" t="str"/>
      <x:c r="F15" s="100" t="str"/>
      <x:c r="G15" s="100" t="str"/>
      <x:c r="H15" s="100" t="str"/>
    </x:row>
    <x:row r="16">
      <x:c r="A16" s="100" t="str">
        <x:v>30 days</x:v>
      </x:c>
      <x:c r="B16" s="121" t="str"/>
      <x:c r="C16" s="100" t="str">
        <x:v>Confirm vendor appointments, credentials, delivery, building access, and escalation contacts</x:v>
      </x:c>
      <x:c r="D16" s="100" t="str"/>
      <x:c r="E16" s="100" t="str"/>
      <x:c r="F16" s="100" t="str"/>
      <x:c r="G16" s="100" t="str"/>
      <x:c r="H16" s="100" t="str"/>
    </x:row>
    <x:row r="17">
      <x:c r="A17" s="100" t="str">
        <x:v>30 days</x:v>
      </x:c>
      <x:c r="B17" s="121" t="str"/>
      <x:c r="C17" s="100" t="str">
        <x:v>Update cyber insurer, contracts, policies, emergency contacts, and controlled documents as needed</x:v>
      </x:c>
      <x:c r="D17" s="100" t="str"/>
      <x:c r="E17" s="100" t="str"/>
      <x:c r="F17" s="100" t="str"/>
      <x:c r="G17" s="100" t="str"/>
      <x:c r="H17" s="100" t="str"/>
    </x:row>
    <x:row r="18">
      <x:c r="A18" s="100" t="str">
        <x:v>14 days</x:v>
      </x:c>
      <x:c r="B18" s="121" t="str"/>
      <x:c r="C18" s="100" t="str">
        <x:v>Validate backups and complete a representative restore test</x:v>
      </x:c>
      <x:c r="D18" s="100" t="str"/>
      <x:c r="E18" s="100" t="str"/>
      <x:c r="F18" s="100" t="str"/>
      <x:c r="G18" s="100" t="str"/>
      <x:c r="H18" s="100" t="str"/>
    </x:row>
    <x:row r="19">
      <x:c r="A19" s="100" t="str">
        <x:v>14 days</x:v>
      </x:c>
      <x:c r="B19" s="121" t="str"/>
      <x:c r="C19" s="100" t="str">
        <x:v>Review account access, MFA, admin accounts, vendor access, and temporary exceptions</x:v>
      </x:c>
      <x:c r="D19" s="100" t="str"/>
      <x:c r="E19" s="100" t="str"/>
      <x:c r="F19" s="100" t="str"/>
      <x:c r="G19" s="100" t="str"/>
      <x:c r="H19" s="100" t="str"/>
    </x:row>
    <x:row r="20">
      <x:c r="A20" s="100" t="str">
        <x:v>14 days</x:v>
      </x:c>
      <x:c r="B20" s="121" t="str"/>
      <x:c r="C20" s="100" t="str">
        <x:v>Prepare downtime methods for phones, scheduling, records, payments, and critical operations</x:v>
      </x:c>
      <x:c r="D20" s="100" t="str"/>
      <x:c r="E20" s="100" t="str"/>
      <x:c r="F20" s="100" t="str"/>
      <x:c r="G20" s="100" t="str"/>
      <x:c r="H20" s="100" t="str"/>
    </x:row>
    <x:row r="21">
      <x:c r="A21" s="100" t="str">
        <x:v>7 days</x:v>
      </x:c>
      <x:c r="B21" s="121" t="str"/>
      <x:c r="C21" s="100" t="str">
        <x:v>Freeze nonessential changes and confirm go/no-go criteria</x:v>
      </x:c>
      <x:c r="D21" s="100" t="str"/>
      <x:c r="E21" s="100" t="str"/>
      <x:c r="F21" s="100" t="str"/>
      <x:c r="G21" s="100" t="str"/>
      <x:c r="H21" s="100" t="str"/>
    </x:row>
    <x:row r="22">
      <x:c r="A22" s="100" t="str">
        <x:v>7 days</x:v>
      </x:c>
      <x:c r="B22" s="121" t="str"/>
      <x:c r="C22" s="100" t="str">
        <x:v>Confirm opening-day support coverage, contact tree, spares, and known-clean media</x:v>
      </x:c>
      <x:c r="D22" s="100" t="str"/>
      <x:c r="E22" s="100" t="str"/>
      <x:c r="F22" s="100" t="str"/>
      <x:c r="G22" s="100" t="str"/>
      <x:c r="H22" s="100" t="str"/>
    </x:row>
    <x:row r="23">
      <x:c r="A23" s="100" t="str">
        <x:v>Cutover</x:v>
      </x:c>
      <x:c r="B23" s="121" t="str"/>
      <x:c r="C23" s="100" t="str">
        <x:v>Record shutdown, transport, installation, configuration, testing, and exception decisions</x:v>
      </x:c>
      <x:c r="D23" s="100" t="str"/>
      <x:c r="E23" s="100" t="str"/>
      <x:c r="F23" s="100" t="str"/>
      <x:c r="G23" s="100" t="str"/>
      <x:c r="H23" s="100" t="str"/>
    </x:row>
    <x:row r="24">
      <x:c r="A24" s="100" t="str">
        <x:v>Cutover</x:v>
      </x:c>
      <x:c r="B24" s="121" t="str"/>
      <x:c r="C24" s="100" t="str">
        <x:v>Validate internet, network, identity, security, phones, core applications, printing, and integrations</x:v>
      </x:c>
      <x:c r="D24" s="100" t="str"/>
      <x:c r="E24" s="100" t="str"/>
      <x:c r="F24" s="100" t="str"/>
      <x:c r="G24" s="100" t="str"/>
      <x:c r="H24" s="100" t="str"/>
    </x:row>
    <x:row r="25">
      <x:c r="A25" s="100" t="str">
        <x:v>Cutover</x:v>
      </x:c>
      <x:c r="B25" s="121" t="str"/>
      <x:c r="C25" s="100" t="str">
        <x:v>Confirm business-owner signoff before normal operations resume</x:v>
      </x:c>
      <x:c r="D25" s="100" t="str"/>
      <x:c r="E25" s="100" t="str"/>
      <x:c r="F25" s="100" t="str"/>
      <x:c r="G25" s="100" t="str"/>
      <x:c r="H25" s="100" t="str"/>
    </x:row>
    <x:row r="26">
      <x:c r="A26" s="100" t="str">
        <x:v>Post-move</x:v>
      </x:c>
      <x:c r="B26" s="121" t="str"/>
      <x:c r="C26" s="100" t="str">
        <x:v>Monitor errors, connectivity, sign-ins, backups, synchronization, and user issues</x:v>
      </x:c>
      <x:c r="D26" s="100" t="str"/>
      <x:c r="E26" s="100" t="str"/>
      <x:c r="F26" s="100" t="str"/>
      <x:c r="G26" s="100" t="str"/>
      <x:c r="H26" s="100" t="str"/>
    </x:row>
    <x:row r="27">
      <x:c r="A27" s="100" t="str">
        <x:v>Post-move</x:v>
      </x:c>
      <x:c r="B27" s="121" t="str"/>
      <x:c r="C27" s="100" t="str">
        <x:v>Remove temporary access, retire old services, securely dispose of media, and update inventory</x:v>
      </x:c>
      <x:c r="D27" s="100" t="str"/>
      <x:c r="E27" s="100" t="str"/>
      <x:c r="F27" s="100" t="str"/>
      <x:c r="G27" s="100" t="str"/>
      <x:c r="H27" s="100" t="str"/>
    </x:row>
    <x:row r="28">
      <x:c r="A28" s="100" t="str">
        <x:v>Post-move</x:v>
      </x:c>
      <x:c r="B28" s="121" t="str"/>
      <x:c r="C28" s="100" t="str">
        <x:v>Complete after-action review, remediation plan, documentation, and billing reconciliation</x:v>
      </x:c>
      <x:c r="D28" s="100" t="str"/>
      <x:c r="E28" s="100" t="str"/>
      <x:c r="F28" s="100" t="str"/>
      <x:c r="G28" s="100" t="str"/>
      <x:c r="H28" s="100" t="str"/>
    </x:row>
    <x:row r="29">
      <x:c r="A29" s="100" t="str">
        <x:v>Post-move</x:v>
      </x:c>
      <x:c r="B29" s="121" t="str"/>
      <x:c r="C29" s="100" t="str">
        <x:v>Confirm final diagrams, vendor records, warranties, licensing, and support handoff</x:v>
      </x:c>
      <x:c r="D29" s="100" t="str"/>
      <x:c r="E29" s="100" t="str"/>
      <x:c r="F29" s="100" t="str"/>
      <x:c r="G29" s="100" t="str"/>
      <x:c r="H29" s="100" t="str"/>
    </x:row>
    <x:row r="30">
      <x:c r="A30" s="133"/>
      <x:c r="B30" s="133"/>
      <x:c r="C30" s="133"/>
      <x:c r="D30" s="133"/>
      <x:c r="E30" s="133"/>
      <x:c r="F30" s="133"/>
      <x:c r="G30" s="133"/>
      <x:c r="H30" s="133"/>
    </x:row>
    <x:row r="31" ht="36" customHeight="1">
      <x:c r="A31" s="168" t="str">
        <x:v>Start carrier and building dependencies early. Opening day is not a testing strategy: define validation evidence, acceptable exceptions, rollback authority, and business signoff before cutover.</x:v>
      </x:c>
      <x:c r="B31" s="169"/>
      <x:c r="C31" s="169"/>
      <x:c r="D31" s="169"/>
      <x:c r="E31" s="169"/>
      <x:c r="F31" s="169"/>
      <x:c r="G31" s="169"/>
      <x:c r="H31" s="170"/>
    </x:row>
    <x:row r="32">
      <x:c r="A32" s="171"/>
      <x:c r="B32" s="172"/>
      <x:c r="C32" s="172"/>
      <x:c r="D32" s="172"/>
      <x:c r="E32" s="172"/>
      <x:c r="F32" s="172"/>
      <x:c r="G32" s="172"/>
      <x:c r="H32" s="173"/>
    </x:row>
  </x:sheetData>
  <x:mergeCells>
    <x:mergeCell ref="A1:H1"/>
    <x:mergeCell ref="A2:H2"/>
    <x:mergeCell ref="A3:H3"/>
    <x:mergeCell ref="A31:H32"/>
  </x:mergeCells>
  <x:conditionalFormatting sqref="E6:E29">
    <x:cfRule type="containsText" dxfId="12" priority="1" operator="containsText" text="Done"/>
    <x:cfRule type="containsText" dxfId="13" priority="2" operator="containsText" text="In Progress"/>
    <x:cfRule type="containsText" dxfId="14" priority="3" operator="containsText" text="Blocked"/>
  </x:conditionalFormatting>
  <x:dataValidations count="2">
    <x:dataValidation type="list" sqref="E6:E29">
      <x:formula1>"Not Started,In Progress,Blocked,Done,N/A"</x:formula1>
    </x:dataValidation>
    <x:dataValidation type="list" sqref="F6:F29">
      <x:formula1>"Yes,No"</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21" hidden="0" customWidth="1"/>
    <x:col min="3" max="3" width="21" hidden="0" customWidth="1"/>
    <x:col min="4" max="4" width="26" hidden="0" customWidth="1"/>
    <x:col min="5" max="5" width="18" hidden="0" customWidth="1"/>
    <x:col min="6" max="6" width="19" hidden="0" customWidth="1"/>
    <x:col min="7" max="7" width="22" hidden="0" customWidth="1"/>
    <x:col min="8" max="8" width="40" hidden="0" customWidth="1"/>
  </x:cols>
  <x:sheetData>
    <x:row r="1" ht="36" customHeight="1">
      <x:c r="A1" s="130" t="str">
        <x:v>Microsoft 365 Backup Test Log</x:v>
      </x:c>
      <x:c r="B1" s="130"/>
      <x:c r="C1" s="130"/>
      <x:c r="D1" s="130"/>
      <x:c r="E1" s="130"/>
      <x:c r="F1" s="130"/>
      <x:c r="G1" s="130"/>
      <x:c r="H1" s="130"/>
    </x:row>
    <x:row r="2" ht="32" customHeight="1">
      <x:c r="A2" s="131" t="str">
        <x:v>Record independent backup scope and representative restore evidence for Exchange, OneDrive, SharePoint, and Teams data.</x:v>
      </x:c>
      <x:c r="B2" s="131"/>
      <x:c r="C2" s="131"/>
      <x:c r="D2" s="131"/>
      <x:c r="E2" s="131"/>
      <x:c r="F2" s="131"/>
      <x:c r="G2" s="131"/>
      <x:c r="H2" s="131"/>
    </x:row>
    <x:row r="3">
      <x:c r="A3" s="132" t="str">
        <x:v>Odyssey Solutions | Houston IT, cybersecurity, and HIPAA guidance | odysseysolutions.co | (832) 805-8467</x:v>
      </x:c>
      <x:c r="B3" s="132"/>
      <x:c r="C3" s="132"/>
      <x:c r="D3" s="132"/>
      <x:c r="E3" s="132"/>
      <x:c r="F3" s="132"/>
      <x:c r="G3" s="132"/>
      <x:c r="H3" s="132"/>
    </x:row>
    <x:row r="4">
      <x:c r="A4" s="133"/>
      <x:c r="B4" s="133"/>
      <x:c r="C4" s="133"/>
      <x:c r="D4" s="133"/>
      <x:c r="E4" s="133"/>
      <x:c r="F4" s="133"/>
      <x:c r="G4" s="133"/>
      <x:c r="H4" s="133"/>
    </x:row>
    <x:row r="5" ht="32" customHeight="1">
      <x:c r="A5" s="167" t="str">
        <x:v>Test date</x:v>
      </x:c>
      <x:c r="B5" s="167" t="str">
        <x:v>Workload</x:v>
      </x:c>
      <x:c r="C5" s="167" t="str">
        <x:v>Object / scenario</x:v>
      </x:c>
      <x:c r="D5" s="167" t="str">
        <x:v>Protected scope</x:v>
      </x:c>
      <x:c r="E5" s="167" t="str">
        <x:v>Result</x:v>
      </x:c>
      <x:c r="F5" s="167" t="str">
        <x:v>Tester</x:v>
      </x:c>
      <x:c r="G5" s="167" t="str">
        <x:v>Evidence location</x:v>
      </x:c>
      <x:c r="H5" s="167" t="str">
        <x:v>Finding / follow-up</x:v>
      </x:c>
    </x:row>
    <x:row r="6">
      <x:c r="A6" s="121" t="str"/>
      <x:c r="B6" s="100" t="str">
        <x:v>Exchange Online</x:v>
      </x:c>
      <x:c r="C6" s="100" t="str">
        <x:v>Deleted mailbox item</x:v>
      </x:c>
      <x:c r="D6" s="100" t="str">
        <x:v>Representative licensed user</x:v>
      </x:c>
      <x:c r="E6" s="100" t="str"/>
      <x:c r="F6" s="100" t="str"/>
      <x:c r="G6" s="100" t="str"/>
      <x:c r="H6" s="100" t="str"/>
    </x:row>
    <x:row r="7">
      <x:c r="A7" s="121" t="str"/>
      <x:c r="B7" s="100" t="str">
        <x:v>Exchange Online</x:v>
      </x:c>
      <x:c r="C7" s="100" t="str">
        <x:v>Mailbox or folder restore</x:v>
      </x:c>
      <x:c r="D7" s="100" t="str">
        <x:v>Representative licensed user</x:v>
      </x:c>
      <x:c r="E7" s="100" t="str"/>
      <x:c r="F7" s="100" t="str"/>
      <x:c r="G7" s="100" t="str"/>
      <x:c r="H7" s="100" t="str"/>
    </x:row>
    <x:row r="8">
      <x:c r="A8" s="121" t="str"/>
      <x:c r="B8" s="100" t="str">
        <x:v>OneDrive</x:v>
      </x:c>
      <x:c r="C8" s="100" t="str">
        <x:v>Deleted or previous-version file</x:v>
      </x:c>
      <x:c r="D8" s="100" t="str">
        <x:v>Representative licensed user</x:v>
      </x:c>
      <x:c r="E8" s="100" t="str"/>
      <x:c r="F8" s="100" t="str"/>
      <x:c r="G8" s="100" t="str"/>
      <x:c r="H8" s="100" t="str"/>
    </x:row>
    <x:row r="9">
      <x:c r="A9" s="121" t="str"/>
      <x:c r="B9" s="100" t="str">
        <x:v>SharePoint</x:v>
      </x:c>
      <x:c r="C9" s="100" t="str">
        <x:v>Library file and permissions</x:v>
      </x:c>
      <x:c r="D9" s="100" t="str">
        <x:v>Critical site collection</x:v>
      </x:c>
      <x:c r="E9" s="100" t="str"/>
      <x:c r="F9" s="100" t="str"/>
      <x:c r="G9" s="100" t="str"/>
      <x:c r="H9" s="100" t="str"/>
    </x:row>
    <x:row r="10">
      <x:c r="A10" s="121" t="str"/>
      <x:c r="B10" s="100" t="str">
        <x:v>Teams</x:v>
      </x:c>
      <x:c r="C10" s="100" t="str">
        <x:v>Channel or associated file content</x:v>
      </x:c>
      <x:c r="D10" s="100" t="str">
        <x:v>Representative team</x:v>
      </x:c>
      <x:c r="E10" s="100" t="str"/>
      <x:c r="F10" s="100" t="str"/>
      <x:c r="G10" s="100" t="str"/>
      <x:c r="H10" s="100" t="str"/>
    </x:row>
    <x:row r="11">
      <x:c r="A11" s="121" t="str"/>
      <x:c r="B11" s="100" t="str">
        <x:v>Administration</x:v>
      </x:c>
      <x:c r="C11" s="100" t="str">
        <x:v>Backup alert and failed-job escalation</x:v>
      </x:c>
      <x:c r="D11" s="100" t="str">
        <x:v>All protected workloads</x:v>
      </x:c>
      <x:c r="E11" s="100" t="str"/>
      <x:c r="F11" s="100" t="str"/>
      <x:c r="G11" s="100" t="str"/>
      <x:c r="H11" s="100" t="str"/>
    </x:row>
    <x:row r="12">
      <x:c r="A12" s="121" t="str"/>
      <x:c r="B12" s="100" t="str"/>
      <x:c r="C12" s="100" t="str"/>
      <x:c r="D12" s="100" t="str"/>
      <x:c r="E12" s="100" t="str"/>
      <x:c r="F12" s="100" t="str"/>
      <x:c r="G12" s="100" t="str"/>
      <x:c r="H12" s="100" t="str"/>
    </x:row>
    <x:row r="13">
      <x:c r="A13" s="121" t="str"/>
      <x:c r="B13" s="100" t="str"/>
      <x:c r="C13" s="100" t="str"/>
      <x:c r="D13" s="100" t="str"/>
      <x:c r="E13" s="100" t="str"/>
      <x:c r="F13" s="100" t="str"/>
      <x:c r="G13" s="100" t="str"/>
      <x:c r="H13" s="100" t="str"/>
    </x:row>
    <x:row r="14">
      <x:c r="A14" s="121" t="str"/>
      <x:c r="B14" s="100" t="str"/>
      <x:c r="C14" s="100" t="str"/>
      <x:c r="D14" s="100" t="str"/>
      <x:c r="E14" s="100" t="str"/>
      <x:c r="F14" s="100" t="str"/>
      <x:c r="G14" s="100" t="str"/>
      <x:c r="H14" s="100" t="str"/>
    </x:row>
    <x:row r="15">
      <x:c r="A15" s="121" t="str"/>
      <x:c r="B15" s="100" t="str"/>
      <x:c r="C15" s="100" t="str"/>
      <x:c r="D15" s="100" t="str"/>
      <x:c r="E15" s="100" t="str"/>
      <x:c r="F15" s="100" t="str"/>
      <x:c r="G15" s="100" t="str"/>
      <x:c r="H15" s="100" t="str"/>
    </x:row>
    <x:row r="16">
      <x:c r="A16" s="121" t="str"/>
      <x:c r="B16" s="100" t="str"/>
      <x:c r="C16" s="100" t="str"/>
      <x:c r="D16" s="100" t="str"/>
      <x:c r="E16" s="100" t="str"/>
      <x:c r="F16" s="100" t="str"/>
      <x:c r="G16" s="100" t="str"/>
      <x:c r="H16" s="100" t="str"/>
    </x:row>
    <x:row r="17">
      <x:c r="A17" s="121" t="str"/>
      <x:c r="B17" s="100" t="str"/>
      <x:c r="C17" s="100" t="str"/>
      <x:c r="D17" s="100" t="str"/>
      <x:c r="E17" s="100" t="str"/>
      <x:c r="F17" s="100" t="str"/>
      <x:c r="G17" s="100" t="str"/>
      <x:c r="H17" s="100" t="str"/>
    </x:row>
    <x:row r="18">
      <x:c r="A18" s="121" t="str"/>
      <x:c r="B18" s="100" t="str"/>
      <x:c r="C18" s="100" t="str"/>
      <x:c r="D18" s="100" t="str"/>
      <x:c r="E18" s="100" t="str"/>
      <x:c r="F18" s="100" t="str"/>
      <x:c r="G18" s="100" t="str"/>
      <x:c r="H18" s="100" t="str"/>
    </x:row>
    <x:row r="19">
      <x:c r="A19" s="121" t="str"/>
      <x:c r="B19" s="100" t="str"/>
      <x:c r="C19" s="100" t="str"/>
      <x:c r="D19" s="100" t="str"/>
      <x:c r="E19" s="100" t="str"/>
      <x:c r="F19" s="100" t="str"/>
      <x:c r="G19" s="100" t="str"/>
      <x:c r="H19" s="100" t="str"/>
    </x:row>
    <x:row r="20">
      <x:c r="A20" s="121" t="str"/>
      <x:c r="B20" s="100" t="str"/>
      <x:c r="C20" s="100" t="str"/>
      <x:c r="D20" s="100" t="str"/>
      <x:c r="E20" s="100" t="str"/>
      <x:c r="F20" s="100" t="str"/>
      <x:c r="G20" s="100" t="str"/>
      <x:c r="H20" s="100" t="str"/>
    </x:row>
    <x:row r="21">
      <x:c r="A21" s="121" t="str"/>
      <x:c r="B21" s="100" t="str"/>
      <x:c r="C21" s="100" t="str"/>
      <x:c r="D21" s="100" t="str"/>
      <x:c r="E21" s="100" t="str"/>
      <x:c r="F21" s="100" t="str"/>
      <x:c r="G21" s="100" t="str"/>
      <x:c r="H21" s="100" t="str"/>
    </x:row>
    <x:row r="22">
      <x:c r="A22" s="121" t="str"/>
      <x:c r="B22" s="100" t="str"/>
      <x:c r="C22" s="100" t="str"/>
      <x:c r="D22" s="100" t="str"/>
      <x:c r="E22" s="100" t="str"/>
      <x:c r="F22" s="100" t="str"/>
      <x:c r="G22" s="100" t="str"/>
      <x:c r="H22" s="100" t="str"/>
    </x:row>
    <x:row r="23">
      <x:c r="A23" s="121" t="str"/>
      <x:c r="B23" s="100" t="str"/>
      <x:c r="C23" s="100" t="str"/>
      <x:c r="D23" s="100" t="str"/>
      <x:c r="E23" s="100" t="str"/>
      <x:c r="F23" s="100" t="str"/>
      <x:c r="G23" s="100" t="str"/>
      <x:c r="H23" s="100" t="str"/>
    </x:row>
    <x:row r="24">
      <x:c r="A24" s="121" t="str"/>
      <x:c r="B24" s="100" t="str"/>
      <x:c r="C24" s="100" t="str"/>
      <x:c r="D24" s="100" t="str"/>
      <x:c r="E24" s="100" t="str"/>
      <x:c r="F24" s="100" t="str"/>
      <x:c r="G24" s="100" t="str"/>
      <x:c r="H24" s="100" t="str"/>
    </x:row>
    <x:row r="25">
      <x:c r="A25" s="121" t="str"/>
      <x:c r="B25" s="100" t="str"/>
      <x:c r="C25" s="100" t="str"/>
      <x:c r="D25" s="100" t="str"/>
      <x:c r="E25" s="100" t="str"/>
      <x:c r="F25" s="100" t="str"/>
      <x:c r="G25" s="100" t="str"/>
      <x:c r="H25" s="100" t="str"/>
    </x:row>
    <x:row r="26">
      <x:c r="A26" s="121" t="str"/>
      <x:c r="B26" s="100" t="str"/>
      <x:c r="C26" s="100" t="str"/>
      <x:c r="D26" s="100" t="str"/>
      <x:c r="E26" s="100" t="str"/>
      <x:c r="F26" s="100" t="str"/>
      <x:c r="G26" s="100" t="str"/>
      <x:c r="H26" s="100" t="str"/>
    </x:row>
    <x:row r="27">
      <x:c r="A27" s="121" t="str"/>
      <x:c r="B27" s="100" t="str"/>
      <x:c r="C27" s="100" t="str"/>
      <x:c r="D27" s="100" t="str"/>
      <x:c r="E27" s="100" t="str"/>
      <x:c r="F27" s="100" t="str"/>
      <x:c r="G27" s="100" t="str"/>
      <x:c r="H27" s="100" t="str"/>
    </x:row>
    <x:row r="28">
      <x:c r="A28" s="121" t="str"/>
      <x:c r="B28" s="100" t="str"/>
      <x:c r="C28" s="100" t="str"/>
      <x:c r="D28" s="100" t="str"/>
      <x:c r="E28" s="100" t="str"/>
      <x:c r="F28" s="100" t="str"/>
      <x:c r="G28" s="100" t="str"/>
      <x:c r="H28" s="100" t="str"/>
    </x:row>
    <x:row r="29">
      <x:c r="A29" s="121" t="str"/>
      <x:c r="B29" s="100" t="str"/>
      <x:c r="C29" s="100" t="str"/>
      <x:c r="D29" s="100" t="str"/>
      <x:c r="E29" s="100" t="str"/>
      <x:c r="F29" s="100" t="str"/>
      <x:c r="G29" s="100" t="str"/>
      <x:c r="H29" s="100" t="str"/>
    </x:row>
    <x:row r="30">
      <x:c r="A30" s="121" t="str"/>
      <x:c r="B30" s="100" t="str"/>
      <x:c r="C30" s="100" t="str"/>
      <x:c r="D30" s="100" t="str"/>
      <x:c r="E30" s="100" t="str"/>
      <x:c r="F30" s="100" t="str"/>
      <x:c r="G30" s="100" t="str"/>
      <x:c r="H30" s="100" t="str"/>
    </x:row>
    <x:row r="31">
      <x:c r="A31" s="121" t="str"/>
      <x:c r="B31" s="100" t="str"/>
      <x:c r="C31" s="100" t="str"/>
      <x:c r="D31" s="100" t="str"/>
      <x:c r="E31" s="100" t="str"/>
      <x:c r="F31" s="100" t="str"/>
      <x:c r="G31" s="100" t="str"/>
      <x:c r="H31" s="100" t="str"/>
    </x:row>
    <x:row r="32">
      <x:c r="A32" s="121" t="str"/>
      <x:c r="B32" s="100" t="str"/>
      <x:c r="C32" s="100" t="str"/>
      <x:c r="D32" s="100" t="str"/>
      <x:c r="E32" s="100" t="str"/>
      <x:c r="F32" s="100" t="str"/>
      <x:c r="G32" s="100" t="str"/>
      <x:c r="H32" s="100" t="str"/>
    </x:row>
    <x:row r="33">
      <x:c r="A33" s="121" t="str"/>
      <x:c r="B33" s="100" t="str"/>
      <x:c r="C33" s="100" t="str"/>
      <x:c r="D33" s="100" t="str"/>
      <x:c r="E33" s="100" t="str"/>
      <x:c r="F33" s="100" t="str"/>
      <x:c r="G33" s="100" t="str"/>
      <x:c r="H33" s="100" t="str"/>
    </x:row>
    <x:row r="34">
      <x:c r="A34" s="121" t="str"/>
      <x:c r="B34" s="100" t="str"/>
      <x:c r="C34" s="100" t="str"/>
      <x:c r="D34" s="100" t="str"/>
      <x:c r="E34" s="100" t="str"/>
      <x:c r="F34" s="100" t="str"/>
      <x:c r="G34" s="100" t="str"/>
      <x:c r="H34" s="100" t="str"/>
    </x:row>
    <x:row r="35">
      <x:c r="A35" s="121" t="str"/>
      <x:c r="B35" s="100" t="str"/>
      <x:c r="C35" s="100" t="str"/>
      <x:c r="D35" s="100" t="str"/>
      <x:c r="E35" s="100" t="str"/>
      <x:c r="F35" s="100" t="str"/>
      <x:c r="G35" s="100" t="str"/>
      <x:c r="H35" s="100" t="str"/>
    </x:row>
    <x:row r="36">
      <x:c r="A36" s="133"/>
      <x:c r="B36" s="133"/>
      <x:c r="C36" s="133"/>
      <x:c r="D36" s="133"/>
      <x:c r="E36" s="133"/>
      <x:c r="F36" s="133"/>
      <x:c r="G36" s="133"/>
      <x:c r="H36" s="133"/>
    </x:row>
    <x:row r="37" ht="36" customHeight="1">
      <x:c r="A37" s="168" t="str">
        <x:v>A green backup job is not restore evidence. Test representative objects, permissions, ownership, alternate destinations, timing, and business usability. Keep sensitive restored data only in an approved location and remove test copies when no longer needed.</x:v>
      </x:c>
      <x:c r="B37" s="169"/>
      <x:c r="C37" s="169"/>
      <x:c r="D37" s="169"/>
      <x:c r="E37" s="169"/>
      <x:c r="F37" s="169"/>
      <x:c r="G37" s="169"/>
      <x:c r="H37" s="170"/>
    </x:row>
    <x:row r="38">
      <x:c r="A38" s="174"/>
      <x:c r="B38" s="175"/>
      <x:c r="C38" s="175"/>
      <x:c r="D38" s="175"/>
      <x:c r="E38" s="175"/>
      <x:c r="F38" s="175"/>
      <x:c r="G38" s="175"/>
      <x:c r="H38" s="176"/>
    </x:row>
    <x:row r="39">
      <x:c r="A39" s="171"/>
      <x:c r="B39" s="172"/>
      <x:c r="C39" s="172"/>
      <x:c r="D39" s="172"/>
      <x:c r="E39" s="172"/>
      <x:c r="F39" s="172"/>
      <x:c r="G39" s="172"/>
      <x:c r="H39" s="173"/>
    </x:row>
  </x:sheetData>
  <x:mergeCells>
    <x:mergeCell ref="A1:H1"/>
    <x:mergeCell ref="A2:H2"/>
    <x:mergeCell ref="A3:H3"/>
    <x:mergeCell ref="A37:H39"/>
  </x:mergeCells>
  <x:conditionalFormatting sqref="E6:E35">
    <x:cfRule type="containsText" dxfId="15" priority="1" operator="containsText" text="Pass"/>
    <x:cfRule type="containsText" dxfId="16" priority="2" operator="containsText" text="Partial"/>
    <x:cfRule type="containsText" dxfId="17" priority="3" operator="containsText" text="Fail"/>
  </x:conditionalFormatting>
  <x:dataValidations count="2">
    <x:dataValidation type="list" sqref="B6:B35">
      <x:formula1>"Exchange Online,OneDrive,SharePoint,Teams,Administration,Other"</x:formula1>
    </x:dataValidation>
    <x:dataValidation type="list" sqref="E6:E35">
      <x:formula1>"Pass,Partial,Fail,Not Run"</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28" hidden="0" customWidth="1"/>
    <x:col min="3" max="3" width="42" hidden="0" customWidth="1"/>
    <x:col min="4" max="4" width="22" hidden="0" customWidth="1"/>
    <x:col min="5" max="5" width="18" hidden="0" customWidth="1"/>
    <x:col min="6" max="6" width="22" hidden="0" customWidth="1"/>
    <x:col min="7" max="7" width="18" hidden="0" customWidth="1"/>
    <x:col min="8" max="8" width="38" hidden="0" customWidth="1"/>
  </x:cols>
  <x:sheetData>
    <x:row r="1" ht="36" customHeight="1">
      <x:c r="A1" s="130" t="str">
        <x:v>Odyssey Remediation Action Plan</x:v>
      </x:c>
      <x:c r="B1" s="130"/>
      <x:c r="C1" s="130"/>
      <x:c r="D1" s="130"/>
      <x:c r="E1" s="130"/>
      <x:c r="F1" s="130"/>
      <x:c r="G1" s="130"/>
      <x:c r="H1" s="130"/>
    </x:row>
    <x:row r="2" ht="32" customHeight="1">
      <x:c r="A2" s="131" t="str">
        <x:v>Turn every finding into a clear outcome with an accountable owner, due date, validation evidence, and review status.</x:v>
      </x:c>
      <x:c r="B2" s="131"/>
      <x:c r="C2" s="131"/>
      <x:c r="D2" s="131"/>
      <x:c r="E2" s="131"/>
      <x:c r="F2" s="131"/>
      <x:c r="G2" s="131"/>
      <x:c r="H2" s="131"/>
    </x:row>
    <x:row r="3">
      <x:c r="A3" s="132" t="str">
        <x:v>Odyssey Solutions | Houston IT, cybersecurity, and HIPAA guidance | odysseysolutions.co | (832) 805-8467</x:v>
      </x:c>
      <x:c r="B3" s="132"/>
      <x:c r="C3" s="132"/>
      <x:c r="D3" s="132"/>
      <x:c r="E3" s="132"/>
      <x:c r="F3" s="132"/>
      <x:c r="G3" s="132"/>
      <x:c r="H3" s="132"/>
    </x:row>
    <x:row r="4">
      <x:c r="A4" s="133"/>
      <x:c r="B4" s="133"/>
      <x:c r="C4" s="133"/>
      <x:c r="D4" s="133"/>
      <x:c r="E4" s="133"/>
      <x:c r="F4" s="133"/>
      <x:c r="G4" s="133"/>
      <x:c r="H4" s="133"/>
    </x:row>
    <x:row r="5" ht="32" customHeight="1">
      <x:c r="A5" s="167" t="str">
        <x:v>Priority</x:v>
      </x:c>
      <x:c r="B5" s="167" t="str">
        <x:v>Source / category</x:v>
      </x:c>
      <x:c r="C5" s="167" t="str">
        <x:v>Action / desired outcome</x:v>
      </x:c>
      <x:c r="D5" s="167" t="str">
        <x:v>Owner</x:v>
      </x:c>
      <x:c r="E5" s="167" t="str">
        <x:v>Due date</x:v>
      </x:c>
      <x:c r="F5" s="167" t="str">
        <x:v>Dependency</x:v>
      </x:c>
      <x:c r="G5" s="167" t="str">
        <x:v>Status</x:v>
      </x:c>
      <x:c r="H5" s="167" t="str">
        <x:v>Evidence / closure note</x:v>
      </x:c>
    </x:row>
    <x:row r="6">
      <x:c r="A6" s="100" t="str"/>
      <x:c r="B6" s="100" t="str"/>
      <x:c r="C6" s="100" t="str"/>
      <x:c r="D6" s="100" t="str"/>
      <x:c r="E6" s="121" t="str"/>
      <x:c r="F6" s="100" t="str"/>
      <x:c r="G6" s="100" t="str"/>
      <x:c r="H6" s="100" t="str"/>
    </x:row>
    <x:row r="7">
      <x:c r="A7" s="100" t="str"/>
      <x:c r="B7" s="100" t="str"/>
      <x:c r="C7" s="100" t="str"/>
      <x:c r="D7" s="100" t="str"/>
      <x:c r="E7" s="121" t="str"/>
      <x:c r="F7" s="100" t="str"/>
      <x:c r="G7" s="100" t="str"/>
      <x:c r="H7" s="100" t="str"/>
    </x:row>
    <x:row r="8">
      <x:c r="A8" s="100" t="str"/>
      <x:c r="B8" s="100" t="str"/>
      <x:c r="C8" s="100" t="str"/>
      <x:c r="D8" s="100" t="str"/>
      <x:c r="E8" s="121" t="str"/>
      <x:c r="F8" s="100" t="str"/>
      <x:c r="G8" s="100" t="str"/>
      <x:c r="H8" s="100" t="str"/>
    </x:row>
    <x:row r="9">
      <x:c r="A9" s="100" t="str"/>
      <x:c r="B9" s="100" t="str"/>
      <x:c r="C9" s="100" t="str"/>
      <x:c r="D9" s="100" t="str"/>
      <x:c r="E9" s="121" t="str"/>
      <x:c r="F9" s="100" t="str"/>
      <x:c r="G9" s="100" t="str"/>
      <x:c r="H9" s="100" t="str"/>
    </x:row>
    <x:row r="10">
      <x:c r="A10" s="100" t="str"/>
      <x:c r="B10" s="100" t="str"/>
      <x:c r="C10" s="100" t="str"/>
      <x:c r="D10" s="100" t="str"/>
      <x:c r="E10" s="121" t="str"/>
      <x:c r="F10" s="100" t="str"/>
      <x:c r="G10" s="100" t="str"/>
      <x:c r="H10" s="100" t="str"/>
    </x:row>
    <x:row r="11">
      <x:c r="A11" s="100" t="str"/>
      <x:c r="B11" s="100" t="str"/>
      <x:c r="C11" s="100" t="str"/>
      <x:c r="D11" s="100" t="str"/>
      <x:c r="E11" s="121" t="str"/>
      <x:c r="F11" s="100" t="str"/>
      <x:c r="G11" s="100" t="str"/>
      <x:c r="H11" s="100" t="str"/>
    </x:row>
    <x:row r="12">
      <x:c r="A12" s="100" t="str"/>
      <x:c r="B12" s="100" t="str"/>
      <x:c r="C12" s="100" t="str"/>
      <x:c r="D12" s="100" t="str"/>
      <x:c r="E12" s="121" t="str"/>
      <x:c r="F12" s="100" t="str"/>
      <x:c r="G12" s="100" t="str"/>
      <x:c r="H12" s="100" t="str"/>
    </x:row>
    <x:row r="13">
      <x:c r="A13" s="100" t="str"/>
      <x:c r="B13" s="100" t="str"/>
      <x:c r="C13" s="100" t="str"/>
      <x:c r="D13" s="100" t="str"/>
      <x:c r="E13" s="121" t="str"/>
      <x:c r="F13" s="100" t="str"/>
      <x:c r="G13" s="100" t="str"/>
      <x:c r="H13" s="100" t="str"/>
    </x:row>
    <x:row r="14">
      <x:c r="A14" s="100" t="str"/>
      <x:c r="B14" s="100" t="str"/>
      <x:c r="C14" s="100" t="str"/>
      <x:c r="D14" s="100" t="str"/>
      <x:c r="E14" s="121" t="str"/>
      <x:c r="F14" s="100" t="str"/>
      <x:c r="G14" s="100" t="str"/>
      <x:c r="H14" s="100" t="str"/>
    </x:row>
    <x:row r="15">
      <x:c r="A15" s="100" t="str"/>
      <x:c r="B15" s="100" t="str"/>
      <x:c r="C15" s="100" t="str"/>
      <x:c r="D15" s="100" t="str"/>
      <x:c r="E15" s="121" t="str"/>
      <x:c r="F15" s="100" t="str"/>
      <x:c r="G15" s="100" t="str"/>
      <x:c r="H15" s="100" t="str"/>
    </x:row>
    <x:row r="16">
      <x:c r="A16" s="100" t="str"/>
      <x:c r="B16" s="100" t="str"/>
      <x:c r="C16" s="100" t="str"/>
      <x:c r="D16" s="100" t="str"/>
      <x:c r="E16" s="121" t="str"/>
      <x:c r="F16" s="100" t="str"/>
      <x:c r="G16" s="100" t="str"/>
      <x:c r="H16" s="100" t="str"/>
    </x:row>
    <x:row r="17">
      <x:c r="A17" s="100" t="str"/>
      <x:c r="B17" s="100" t="str"/>
      <x:c r="C17" s="100" t="str"/>
      <x:c r="D17" s="100" t="str"/>
      <x:c r="E17" s="121" t="str"/>
      <x:c r="F17" s="100" t="str"/>
      <x:c r="G17" s="100" t="str"/>
      <x:c r="H17" s="100" t="str"/>
    </x:row>
    <x:row r="18">
      <x:c r="A18" s="100" t="str"/>
      <x:c r="B18" s="100" t="str"/>
      <x:c r="C18" s="100" t="str"/>
      <x:c r="D18" s="100" t="str"/>
      <x:c r="E18" s="121" t="str"/>
      <x:c r="F18" s="100" t="str"/>
      <x:c r="G18" s="100" t="str"/>
      <x:c r="H18" s="100" t="str"/>
    </x:row>
    <x:row r="19">
      <x:c r="A19" s="100" t="str"/>
      <x:c r="B19" s="100" t="str"/>
      <x:c r="C19" s="100" t="str"/>
      <x:c r="D19" s="100" t="str"/>
      <x:c r="E19" s="121" t="str"/>
      <x:c r="F19" s="100" t="str"/>
      <x:c r="G19" s="100" t="str"/>
      <x:c r="H19" s="100" t="str"/>
    </x:row>
    <x:row r="20">
      <x:c r="A20" s="100" t="str"/>
      <x:c r="B20" s="100" t="str"/>
      <x:c r="C20" s="100" t="str"/>
      <x:c r="D20" s="100" t="str"/>
      <x:c r="E20" s="121" t="str"/>
      <x:c r="F20" s="100" t="str"/>
      <x:c r="G20" s="100" t="str"/>
      <x:c r="H20" s="100" t="str"/>
    </x:row>
    <x:row r="21">
      <x:c r="A21" s="100" t="str"/>
      <x:c r="B21" s="100" t="str"/>
      <x:c r="C21" s="100" t="str"/>
      <x:c r="D21" s="100" t="str"/>
      <x:c r="E21" s="121" t="str"/>
      <x:c r="F21" s="100" t="str"/>
      <x:c r="G21" s="100" t="str"/>
      <x:c r="H21" s="100" t="str"/>
    </x:row>
    <x:row r="22">
      <x:c r="A22" s="100" t="str"/>
      <x:c r="B22" s="100" t="str"/>
      <x:c r="C22" s="100" t="str"/>
      <x:c r="D22" s="100" t="str"/>
      <x:c r="E22" s="121" t="str"/>
      <x:c r="F22" s="100" t="str"/>
      <x:c r="G22" s="100" t="str"/>
      <x:c r="H22" s="100" t="str"/>
    </x:row>
    <x:row r="23">
      <x:c r="A23" s="100" t="str"/>
      <x:c r="B23" s="100" t="str"/>
      <x:c r="C23" s="100" t="str"/>
      <x:c r="D23" s="100" t="str"/>
      <x:c r="E23" s="121" t="str"/>
      <x:c r="F23" s="100" t="str"/>
      <x:c r="G23" s="100" t="str"/>
      <x:c r="H23" s="100" t="str"/>
    </x:row>
    <x:row r="24">
      <x:c r="A24" s="100" t="str"/>
      <x:c r="B24" s="100" t="str"/>
      <x:c r="C24" s="100" t="str"/>
      <x:c r="D24" s="100" t="str"/>
      <x:c r="E24" s="121" t="str"/>
      <x:c r="F24" s="100" t="str"/>
      <x:c r="G24" s="100" t="str"/>
      <x:c r="H24" s="100" t="str"/>
    </x:row>
    <x:row r="25">
      <x:c r="A25" s="100" t="str"/>
      <x:c r="B25" s="100" t="str"/>
      <x:c r="C25" s="100" t="str"/>
      <x:c r="D25" s="100" t="str"/>
      <x:c r="E25" s="121" t="str"/>
      <x:c r="F25" s="100" t="str"/>
      <x:c r="G25" s="100" t="str"/>
      <x:c r="H25" s="100" t="str"/>
    </x:row>
    <x:row r="26">
      <x:c r="A26" s="100" t="str"/>
      <x:c r="B26" s="100" t="str"/>
      <x:c r="C26" s="100" t="str"/>
      <x:c r="D26" s="100" t="str"/>
      <x:c r="E26" s="121" t="str"/>
      <x:c r="F26" s="100" t="str"/>
      <x:c r="G26" s="100" t="str"/>
      <x:c r="H26" s="100" t="str"/>
    </x:row>
    <x:row r="27">
      <x:c r="A27" s="100" t="str"/>
      <x:c r="B27" s="100" t="str"/>
      <x:c r="C27" s="100" t="str"/>
      <x:c r="D27" s="100" t="str"/>
      <x:c r="E27" s="121" t="str"/>
      <x:c r="F27" s="100" t="str"/>
      <x:c r="G27" s="100" t="str"/>
      <x:c r="H27" s="100" t="str"/>
    </x:row>
    <x:row r="28">
      <x:c r="A28" s="100" t="str"/>
      <x:c r="B28" s="100" t="str"/>
      <x:c r="C28" s="100" t="str"/>
      <x:c r="D28" s="100" t="str"/>
      <x:c r="E28" s="121" t="str"/>
      <x:c r="F28" s="100" t="str"/>
      <x:c r="G28" s="100" t="str"/>
      <x:c r="H28" s="100" t="str"/>
    </x:row>
    <x:row r="29">
      <x:c r="A29" s="100" t="str"/>
      <x:c r="B29" s="100" t="str"/>
      <x:c r="C29" s="100" t="str"/>
      <x:c r="D29" s="100" t="str"/>
      <x:c r="E29" s="121" t="str"/>
      <x:c r="F29" s="100" t="str"/>
      <x:c r="G29" s="100" t="str"/>
      <x:c r="H29" s="100" t="str"/>
    </x:row>
    <x:row r="30">
      <x:c r="A30" s="100" t="str"/>
      <x:c r="B30" s="100" t="str"/>
      <x:c r="C30" s="100" t="str"/>
      <x:c r="D30" s="100" t="str"/>
      <x:c r="E30" s="121" t="str"/>
      <x:c r="F30" s="100" t="str"/>
      <x:c r="G30" s="100" t="str"/>
      <x:c r="H30" s="100" t="str"/>
    </x:row>
    <x:row r="31">
      <x:c r="A31" s="100" t="str"/>
      <x:c r="B31" s="100" t="str"/>
      <x:c r="C31" s="100" t="str"/>
      <x:c r="D31" s="100" t="str"/>
      <x:c r="E31" s="121" t="str"/>
      <x:c r="F31" s="100" t="str"/>
      <x:c r="G31" s="100" t="str"/>
      <x:c r="H31" s="100" t="str"/>
    </x:row>
    <x:row r="32">
      <x:c r="A32" s="100" t="str"/>
      <x:c r="B32" s="100" t="str"/>
      <x:c r="C32" s="100" t="str"/>
      <x:c r="D32" s="100" t="str"/>
      <x:c r="E32" s="121" t="str"/>
      <x:c r="F32" s="100" t="str"/>
      <x:c r="G32" s="100" t="str"/>
      <x:c r="H32" s="100" t="str"/>
    </x:row>
    <x:row r="33">
      <x:c r="A33" s="100" t="str"/>
      <x:c r="B33" s="100" t="str"/>
      <x:c r="C33" s="100" t="str"/>
      <x:c r="D33" s="100" t="str"/>
      <x:c r="E33" s="121" t="str"/>
      <x:c r="F33" s="100" t="str"/>
      <x:c r="G33" s="100" t="str"/>
      <x:c r="H33" s="100" t="str"/>
    </x:row>
    <x:row r="34">
      <x:c r="A34" s="100" t="str"/>
      <x:c r="B34" s="100" t="str"/>
      <x:c r="C34" s="100" t="str"/>
      <x:c r="D34" s="100" t="str"/>
      <x:c r="E34" s="121" t="str"/>
      <x:c r="F34" s="100" t="str"/>
      <x:c r="G34" s="100" t="str"/>
      <x:c r="H34" s="100" t="str"/>
    </x:row>
    <x:row r="35">
      <x:c r="A35" s="100" t="str"/>
      <x:c r="B35" s="100" t="str"/>
      <x:c r="C35" s="100" t="str"/>
      <x:c r="D35" s="100" t="str"/>
      <x:c r="E35" s="121" t="str"/>
      <x:c r="F35" s="100" t="str"/>
      <x:c r="G35" s="100" t="str"/>
      <x:c r="H35" s="100" t="str"/>
    </x:row>
    <x:row r="36">
      <x:c r="A36" s="100" t="str"/>
      <x:c r="B36" s="100" t="str"/>
      <x:c r="C36" s="100" t="str"/>
      <x:c r="D36" s="100" t="str"/>
      <x:c r="E36" s="121" t="str"/>
      <x:c r="F36" s="100" t="str"/>
      <x:c r="G36" s="100" t="str"/>
      <x:c r="H36" s="100" t="str"/>
    </x:row>
    <x:row r="37">
      <x:c r="A37" s="100" t="str"/>
      <x:c r="B37" s="100" t="str"/>
      <x:c r="C37" s="100" t="str"/>
      <x:c r="D37" s="100" t="str"/>
      <x:c r="E37" s="121" t="str"/>
      <x:c r="F37" s="100" t="str"/>
      <x:c r="G37" s="100" t="str"/>
      <x:c r="H37" s="100" t="str"/>
    </x:row>
    <x:row r="38">
      <x:c r="A38" s="133"/>
      <x:c r="B38" s="133"/>
      <x:c r="C38" s="133"/>
      <x:c r="D38" s="133"/>
      <x:c r="E38" s="133"/>
      <x:c r="F38" s="133"/>
      <x:c r="G38" s="133"/>
      <x:c r="H38" s="133"/>
    </x:row>
    <x:row r="39" ht="36" customHeight="1">
      <x:c r="A39" s="168" t="str">
        <x:v>Review open actions on a defined cadence. Closure should mean the desired outcome is implemented and verified—not simply that a ticket was updated. Odyssey can help sequence dependencies and validate technical evidence.</x:v>
      </x:c>
      <x:c r="B39" s="169"/>
      <x:c r="C39" s="169"/>
      <x:c r="D39" s="169"/>
      <x:c r="E39" s="169"/>
      <x:c r="F39" s="169"/>
      <x:c r="G39" s="169"/>
      <x:c r="H39" s="170"/>
    </x:row>
    <x:row r="40">
      <x:c r="A40" s="171"/>
      <x:c r="B40" s="172"/>
      <x:c r="C40" s="172"/>
      <x:c r="D40" s="172"/>
      <x:c r="E40" s="172"/>
      <x:c r="F40" s="172"/>
      <x:c r="G40" s="172"/>
      <x:c r="H40" s="173"/>
    </x:row>
  </x:sheetData>
  <x:mergeCells>
    <x:mergeCell ref="A1:H1"/>
    <x:mergeCell ref="A2:H2"/>
    <x:mergeCell ref="A3:H3"/>
    <x:mergeCell ref="A39:H40"/>
  </x:mergeCells>
  <x:conditionalFormatting sqref="A6:A37">
    <x:cfRule type="containsText" dxfId="18" priority="1" operator="containsText" text="High"/>
    <x:cfRule type="containsText" dxfId="19" priority="2" operator="containsText" text="Medium"/>
    <x:cfRule type="containsText" dxfId="20" priority="3" operator="containsText" text="Low"/>
  </x:conditionalFormatting>
  <x:conditionalFormatting sqref="G6:G37">
    <x:cfRule type="containsText" dxfId="21" priority="4" operator="containsText" text="Done"/>
    <x:cfRule type="containsText" dxfId="22" priority="5" operator="containsText" text="In Progress"/>
    <x:cfRule type="containsText" dxfId="23" priority="6" operator="containsText" text="Blocked"/>
  </x:conditionalFormatting>
  <x:dataValidations count="2">
    <x:dataValidation type="list" sqref="A6:A37">
      <x:formula1>"High,Medium,Low"</x:formula1>
    </x:dataValidation>
    <x:dataValidation type="list" sqref="G6:G37">
      <x:formula1>"Open,In Progress,Blocked,Done"</x:formula1>
    </x:dataValidation>
  </x:dataValidations>
  <x:pageMargins left="0.7" right="0.7" top="0.75" bottom="0.75" header="0.3" footer="0.3"/>
</x:worksheet>
</file>